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统计结果" sheetId="1" r:id="rId1"/>
  </sheets>
  <definedNames>
    <definedName name="_xlnm._FilterDatabase" localSheetId="0" hidden="1">统计结果!$A$2:$P$194</definedName>
  </definedNames>
  <calcPr calcId="144525"/>
</workbook>
</file>

<file path=xl/sharedStrings.xml><?xml version="1.0" encoding="utf-8"?>
<sst xmlns="http://schemas.openxmlformats.org/spreadsheetml/2006/main" count="2163" uniqueCount="906">
  <si>
    <r>
      <rPr>
        <b/>
        <sz val="12"/>
        <rFont val="Times New Roman"/>
        <charset val="134"/>
      </rPr>
      <t>2023</t>
    </r>
    <r>
      <rPr>
        <b/>
        <sz val="12"/>
        <rFont val="宋体"/>
        <charset val="134"/>
      </rPr>
      <t>年</t>
    </r>
    <r>
      <rPr>
        <b/>
        <sz val="12"/>
        <rFont val="Times New Roman"/>
        <charset val="134"/>
      </rPr>
      <t>SCIE</t>
    </r>
    <r>
      <rPr>
        <b/>
        <sz val="12"/>
        <rFont val="宋体"/>
        <charset val="134"/>
      </rPr>
      <t>和</t>
    </r>
    <r>
      <rPr>
        <b/>
        <sz val="12"/>
        <rFont val="Times New Roman"/>
        <charset val="134"/>
      </rPr>
      <t>SSCI</t>
    </r>
    <r>
      <rPr>
        <b/>
        <sz val="12"/>
        <rFont val="宋体"/>
        <charset val="134"/>
      </rPr>
      <t>收录人民医院文章统计（截止到</t>
    </r>
    <r>
      <rPr>
        <b/>
        <sz val="12"/>
        <rFont val="Times New Roman"/>
        <charset val="134"/>
      </rPr>
      <t>2023</t>
    </r>
    <r>
      <rPr>
        <b/>
        <sz val="12"/>
        <rFont val="宋体"/>
        <charset val="134"/>
      </rPr>
      <t>年</t>
    </r>
    <r>
      <rPr>
        <b/>
        <sz val="12"/>
        <rFont val="Times New Roman"/>
        <charset val="134"/>
      </rPr>
      <t>4</t>
    </r>
    <r>
      <rPr>
        <b/>
        <sz val="12"/>
        <rFont val="宋体"/>
        <charset val="134"/>
      </rPr>
      <t>月</t>
    </r>
    <r>
      <rPr>
        <b/>
        <sz val="12"/>
        <rFont val="Times New Roman"/>
        <charset val="134"/>
      </rPr>
      <t>7</t>
    </r>
    <r>
      <rPr>
        <b/>
        <sz val="12"/>
        <rFont val="宋体"/>
        <charset val="134"/>
      </rPr>
      <t>日）</t>
    </r>
    <r>
      <rPr>
        <b/>
        <sz val="12"/>
        <rFont val="Times New Roman"/>
        <charset val="134"/>
      </rPr>
      <t>-2021IF</t>
    </r>
  </si>
  <si>
    <t>序号</t>
  </si>
  <si>
    <t>2021IF</t>
  </si>
  <si>
    <r>
      <rPr>
        <b/>
        <sz val="10"/>
        <rFont val="Times New Roman"/>
        <charset val="134"/>
      </rPr>
      <t>2021</t>
    </r>
    <r>
      <rPr>
        <b/>
        <sz val="10"/>
        <rFont val="宋体"/>
        <charset val="134"/>
      </rPr>
      <t>分区</t>
    </r>
  </si>
  <si>
    <r>
      <rPr>
        <b/>
        <sz val="10"/>
        <rFont val="Times New Roman"/>
        <charset val="134"/>
      </rPr>
      <t>WOS</t>
    </r>
    <r>
      <rPr>
        <b/>
        <sz val="10"/>
        <rFont val="宋体"/>
        <charset val="134"/>
      </rPr>
      <t>入藏号</t>
    </r>
  </si>
  <si>
    <t>标题</t>
  </si>
  <si>
    <t>文献类型</t>
  </si>
  <si>
    <t>第一作者</t>
  </si>
  <si>
    <t>第一作者科室</t>
  </si>
  <si>
    <t>通讯作者</t>
  </si>
  <si>
    <t>通讯作者科室</t>
  </si>
  <si>
    <t>期刊名称</t>
  </si>
  <si>
    <t>发表时间</t>
  </si>
  <si>
    <t>卷</t>
  </si>
  <si>
    <t>期</t>
  </si>
  <si>
    <t>开始页</t>
  </si>
  <si>
    <t>结束页</t>
  </si>
  <si>
    <t>Q3</t>
  </si>
  <si>
    <t>WOS:000921905200001</t>
  </si>
  <si>
    <t>Assessment of ultrasound shear wave elastography: An animal ex-vivo study</t>
  </si>
  <si>
    <t>Article; Early Access</t>
  </si>
  <si>
    <t>Wang, Xiuming</t>
  </si>
  <si>
    <t>超声科</t>
  </si>
  <si>
    <t>朱家安</t>
  </si>
  <si>
    <t>JOURNAL OF APPLIED CLINICAL MEDICAL PHYSICS</t>
  </si>
  <si>
    <t/>
  </si>
  <si>
    <t>Q2</t>
  </si>
  <si>
    <t>WOS:000942208900001</t>
  </si>
  <si>
    <t>New techniques and methods for prevention and treatment of symptomatic traumatic neuroma: A systematic review</t>
  </si>
  <si>
    <t>Review</t>
  </si>
  <si>
    <t>Zhou, Liping</t>
  </si>
  <si>
    <t>创伤骨科</t>
  </si>
  <si>
    <t>韩娜；张培训</t>
  </si>
  <si>
    <t>FRONTIERS IN NEUROLOGY</t>
  </si>
  <si>
    <t>Q1</t>
  </si>
  <si>
    <t>WOS:000926300200001</t>
  </si>
  <si>
    <t>Epidemiology and the economic burden of traumatic fractures in China: A population-based study</t>
  </si>
  <si>
    <t>Article</t>
  </si>
  <si>
    <r>
      <rPr>
        <sz val="10"/>
        <rFont val="Times New Roman"/>
        <charset val="134"/>
      </rPr>
      <t>Huang, Bo-xuan;</t>
    </r>
    <r>
      <rPr>
        <sz val="10"/>
        <rFont val="宋体"/>
        <charset val="134"/>
      </rPr>
      <t>王艳华</t>
    </r>
  </si>
  <si>
    <t>姜保国；张殿英</t>
  </si>
  <si>
    <t>FRONTIERS IN ENDOCRINOLOGY</t>
  </si>
  <si>
    <t>WOS:000867712700036</t>
  </si>
  <si>
    <t>Nerve growth factor-basic fibroblast growth factor poly-lactide co-glycolid sustained-release microspheres and the small gap sleeve bridging technique to repair peripheral nerve injury</t>
  </si>
  <si>
    <r>
      <rPr>
        <sz val="10"/>
        <rFont val="Times New Roman"/>
        <charset val="134"/>
      </rPr>
      <t>Li, Ming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Xu, Ting-Min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Zhang, Dian-Ying</t>
    </r>
  </si>
  <si>
    <t>王艳华</t>
  </si>
  <si>
    <t>NEURAL REGENERATION RESEARCH</t>
  </si>
  <si>
    <t>WOS:000908762300001</t>
  </si>
  <si>
    <t>Posterior malleolus fracture: a mid-term follow-up</t>
  </si>
  <si>
    <r>
      <rPr>
        <sz val="10"/>
        <rFont val="Times New Roman"/>
        <charset val="134"/>
      </rPr>
      <t>Quan, Yuan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Lu, Hao</t>
    </r>
  </si>
  <si>
    <t>徐海林</t>
  </si>
  <si>
    <t>JOURNAL OF ORTHOPAEDIC SURGERY AND RESEARCH</t>
  </si>
  <si>
    <t>WOS:000668824400002</t>
  </si>
  <si>
    <t>Outcomes of posterior malleolar fractures with intra-articular impacted fragment</t>
  </si>
  <si>
    <r>
      <rPr>
        <sz val="10"/>
        <rFont val="Times New Roman"/>
        <charset val="134"/>
      </rPr>
      <t>Xie, Wenyong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Lu, Hao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Zhan, Sizheng</t>
    </r>
  </si>
  <si>
    <t>ARCHIVES OF ORTHOPAEDIC AND TRAUMA SURGERY</t>
  </si>
  <si>
    <t>WOS:000878938600003</t>
  </si>
  <si>
    <t>Fracture mapping of intra-articular calcaneal fractures</t>
  </si>
  <si>
    <r>
      <rPr>
        <sz val="10"/>
        <rFont val="Times New Roman"/>
        <charset val="134"/>
      </rPr>
      <t>Zhang, Boyu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Lu, Hao</t>
    </r>
  </si>
  <si>
    <t>INTERNATIONAL ORTHOPAEDICS</t>
  </si>
  <si>
    <t>WOS:000939834100001</t>
  </si>
  <si>
    <t>Biomechanical Properties of Bionic Collum Femoris Preserving Hip Prosthesis: A Finite Element Analysis</t>
  </si>
  <si>
    <r>
      <rPr>
        <sz val="10"/>
        <rFont val="Times New Roman"/>
        <charset val="134"/>
      </rPr>
      <t>Zhang, Xiaomeng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Wang, Yanhua</t>
    </r>
  </si>
  <si>
    <t>张殿英</t>
  </si>
  <si>
    <t>ORTHOPAEDIC SURGERY</t>
  </si>
  <si>
    <t>WOS:000923032600001</t>
  </si>
  <si>
    <t>Anti-Dehydration and Rapid Trigger-Detachable Multifunctional Hydrogels Promote Scarless Therapeutics of Deep Burn</t>
  </si>
  <si>
    <t>Zhang, Meng</t>
  </si>
  <si>
    <t>张培训</t>
  </si>
  <si>
    <t>ADVANCED FUNCTIONAL MATERIALS</t>
  </si>
  <si>
    <t>WOS:000949661200001</t>
  </si>
  <si>
    <t>Proposal and validation of a new classification for trochanteric fractures based on medial buttress and lateral cortical integrity</t>
  </si>
  <si>
    <r>
      <rPr>
        <sz val="10"/>
        <rFont val="Times New Roman"/>
        <charset val="134"/>
      </rPr>
      <t>Zhang, Yiran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Zhang, Fengshi</t>
    </r>
  </si>
  <si>
    <t>FRONTIERS IN SURGERY</t>
  </si>
  <si>
    <t>WOS:000918194900001</t>
  </si>
  <si>
    <t>Perceiving the connection between the bone healing process and biodegradation of biodegradable metal implants through precise bioadaptability principle</t>
  </si>
  <si>
    <t>杨明；姜保国</t>
  </si>
  <si>
    <t>创伤骨科；国家创伤医学中心</t>
  </si>
  <si>
    <t>JOURNAL OF MATERIALS SCIENCE &amp; TECHNOLOGY</t>
  </si>
  <si>
    <t>WOS:000922864600002</t>
  </si>
  <si>
    <t>Bionic reconstruction of tension trabeculae in short-stem hip arthroplasty: a finite element analysis</t>
  </si>
  <si>
    <r>
      <rPr>
        <sz val="10"/>
        <rFont val="Times New Roman"/>
        <charset val="134"/>
      </rPr>
      <t>Ding, Zhentao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Wang, Yanhua</t>
    </r>
  </si>
  <si>
    <t>BMC MUSCULOSKELETAL DISORDERS</t>
  </si>
  <si>
    <t>WOS:000867712700042</t>
  </si>
  <si>
    <t>Reduced graphene oxide-embedded nerve conduits loaded with bone marrow mesenchymal stem cell-derived extracellular vesicles promote peripheral nerve regeneration</t>
  </si>
  <si>
    <t>Zhang, Wei</t>
  </si>
  <si>
    <r>
      <rPr>
        <sz val="10"/>
        <rFont val="宋体"/>
        <charset val="134"/>
      </rPr>
      <t>创伤骨科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国家创伤医学中心</t>
    </r>
  </si>
  <si>
    <t>韩娜</t>
  </si>
  <si>
    <t>创伤骨科；中心实验室；国家创伤医学中心</t>
  </si>
  <si>
    <t>WOS:000923644200013</t>
  </si>
  <si>
    <t>Knowledge domain and dynamic patterns in multimodal molecular imaging from 2012 to 2021: A visual bibliometric analysis</t>
  </si>
  <si>
    <t>杜哲</t>
  </si>
  <si>
    <t>创伤救治中心</t>
  </si>
  <si>
    <t>王天兵</t>
  </si>
  <si>
    <t>MEDICINE</t>
  </si>
  <si>
    <t>WOS:000946111500001</t>
  </si>
  <si>
    <t>China trauma treatment statistics 2019: A national retrospective study based on hospitalized cases</t>
  </si>
  <si>
    <r>
      <rPr>
        <sz val="10"/>
        <rFont val="Times New Roman"/>
        <charset val="134"/>
      </rPr>
      <t>Wang, Yanhua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Wang, Chu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Hu, Pan</t>
    </r>
  </si>
  <si>
    <t>创伤骨科；创伤救治中心</t>
  </si>
  <si>
    <t>王天兵；姜保国</t>
  </si>
  <si>
    <t>FRONTIERS IN PUBLIC HEALTH</t>
  </si>
  <si>
    <t>WOS:000919325400001</t>
  </si>
  <si>
    <t>Characteristics and risk factors for renal recovery after acute kidney injury in critically ill patients in cohorts of elderly and non-elderly: a multicenter retrospective cohort study</t>
  </si>
  <si>
    <t>Zhao, Xiujuan</t>
  </si>
  <si>
    <t>朱凤雪</t>
  </si>
  <si>
    <t>RENAL FAILURE</t>
  </si>
  <si>
    <t>WOS:000937348200001</t>
  </si>
  <si>
    <t>Profiling Blautia at high taxonomic resolution reveals correlations with cognitive dysfunction in Chinese children with Down syndrome</t>
  </si>
  <si>
    <r>
      <rPr>
        <sz val="10"/>
        <rFont val="Times New Roman"/>
        <charset val="134"/>
      </rPr>
      <t>Hou, Xueyu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Wu, Na</t>
    </r>
  </si>
  <si>
    <t>儿科；中心实验室</t>
  </si>
  <si>
    <t>郭静竹；郁卫东</t>
  </si>
  <si>
    <t>FRONTIERS IN CELLULAR AND INFECTION MICROBIOLOGY</t>
  </si>
  <si>
    <t>WOS:000917685600001</t>
  </si>
  <si>
    <t>Clinical characteristics and prognosis of acute low-frequency hearing loss and ascending sensorineural sudden sensorineural hearing loss</t>
  </si>
  <si>
    <r>
      <rPr>
        <sz val="10"/>
        <rFont val="宋体"/>
        <charset val="134"/>
      </rPr>
      <t>刁桐湘</t>
    </r>
    <r>
      <rPr>
        <sz val="10"/>
        <rFont val="Times New Roman"/>
        <charset val="134"/>
      </rPr>
      <t>;hen, Yurun</t>
    </r>
  </si>
  <si>
    <t>耳鼻咽喉头颈外科</t>
  </si>
  <si>
    <t>马鑫</t>
  </si>
  <si>
    <t>FRONTIERS IN NEUROSCIENCE</t>
  </si>
  <si>
    <t>WOS:000921806500001</t>
  </si>
  <si>
    <t>ERCC6L facilitates the progression of laryngeal squamous cell carcinoma by the binding of FOXM1 and KIF4A</t>
  </si>
  <si>
    <t>谭杰</t>
  </si>
  <si>
    <t>CELL DEATH DISCOVERY</t>
  </si>
  <si>
    <t>WOS:000945620700001</t>
  </si>
  <si>
    <t>Diagnosis, differential diagnosis, and treatment for sudden sensorineural hearing loss: Current otolaryngology practices in China</t>
  </si>
  <si>
    <t>Chen, Nishan</t>
  </si>
  <si>
    <t>余力生</t>
  </si>
  <si>
    <t>WOS:000885240000002</t>
  </si>
  <si>
    <t>The preoperative geriatric nutritional risk index predicts long-term prognosis in elderly locally advanced rectal cancer patients: a two-center retrospective cohort study</t>
  </si>
  <si>
    <t>Li, Xianan</t>
  </si>
  <si>
    <t>放疗科</t>
  </si>
  <si>
    <t>AGING CLINICAL AND EXPERIMENTAL RESEARCH</t>
  </si>
  <si>
    <t>WOS:000929343800001</t>
  </si>
  <si>
    <t>Evaluation of activity of Graves? orbitopathy with multiparameter orbital magnetic resonance imaging (MRI)</t>
  </si>
  <si>
    <r>
      <rPr>
        <sz val="10"/>
        <rFont val="Times New Roman"/>
        <charset val="134"/>
      </rPr>
      <t>Cheng, Jingyi</t>
    </r>
    <r>
      <rPr>
        <sz val="10"/>
        <rFont val="宋体"/>
        <charset val="134"/>
      </rPr>
      <t>；张秀英</t>
    </r>
  </si>
  <si>
    <t>放射科、内分泌科</t>
  </si>
  <si>
    <t>程谨</t>
  </si>
  <si>
    <t>放射科</t>
  </si>
  <si>
    <t>QUANTITATIVE IMAGING IN MEDICINE AND SURGERY</t>
  </si>
  <si>
    <t>WOS:000923069000002</t>
  </si>
  <si>
    <t>Multisequence magnetic resonance imaging-based radiomics models for the prediction of microsatellite instability in endometrial cancer</t>
  </si>
  <si>
    <r>
      <rPr>
        <sz val="10"/>
        <rFont val="Times New Roman"/>
        <charset val="134"/>
      </rPr>
      <t>Song, Xiao-Li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Luo, Hong-Jian</t>
    </r>
  </si>
  <si>
    <t>洪楠</t>
  </si>
  <si>
    <t>RADIOLOGIA MEDICA</t>
  </si>
  <si>
    <t>WOS:000914678300004</t>
  </si>
  <si>
    <t>Risk stratification for 1-to 2-cm gastric gastrointestinal stromal tumors: visual assessment of CT and EUS high-risk features versus CT radiomics analysis</t>
  </si>
  <si>
    <t>Jia, Xiaoxuan</t>
  </si>
  <si>
    <t>王屹</t>
  </si>
  <si>
    <t>EUROPEAN RADIOLOGY</t>
  </si>
  <si>
    <t>WOS:000937582600001</t>
  </si>
  <si>
    <t>GH-DDM: the generalized hybrid denoising diffusion model for medical image generation</t>
  </si>
  <si>
    <t>Liu, Jin</t>
  </si>
  <si>
    <t>MULTIMEDIA SYSTEMS</t>
  </si>
  <si>
    <t>WOS:000909521200001</t>
  </si>
  <si>
    <t>Computed tomography-detected extramural venous invasion-related gene signature: a potential negative biomarker of immune checkpoint inhibitor treatment in patients with gastric cancer</t>
  </si>
  <si>
    <t>Gou, Xinyi</t>
  </si>
  <si>
    <r>
      <rPr>
        <sz val="10"/>
        <rFont val="宋体"/>
        <charset val="134"/>
      </rPr>
      <t>王屹；程谨；</t>
    </r>
    <r>
      <rPr>
        <sz val="10"/>
        <rFont val="Times New Roman"/>
        <charset val="134"/>
      </rPr>
      <t>Gao, Bo</t>
    </r>
  </si>
  <si>
    <t>放射科；普通外科</t>
  </si>
  <si>
    <t>JOURNAL OF TRANSLATIONAL MEDICINE</t>
  </si>
  <si>
    <t>WOS:000921398600051</t>
  </si>
  <si>
    <t>Anti-carbonic anhydrase II antibody reflects urinary acidification defect especially in proximal renal tubules in patients with primary Sjogren syndrome</t>
  </si>
  <si>
    <t>Jin, Yue-Bo</t>
  </si>
  <si>
    <t>风湿免疫科</t>
  </si>
  <si>
    <t>何菁</t>
  </si>
  <si>
    <t>WOS:000857856600001</t>
  </si>
  <si>
    <t>Dynamics of T follicular helper cells in patients with rheumatic diseases and subsequent antibody responses in a three-dose immunization regimen of CoronaVac</t>
  </si>
  <si>
    <r>
      <rPr>
        <sz val="10"/>
        <rFont val="Times New Roman"/>
        <charset val="134"/>
      </rPr>
      <t>Zhou, Xingyu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Wang, Yifan</t>
    </r>
  </si>
  <si>
    <t>IMMUNOLOGY</t>
  </si>
  <si>
    <t>Q4</t>
  </si>
  <si>
    <t>WOS:000937717000001</t>
  </si>
  <si>
    <t>Purtscher-like retinopathy associated with systemic lupus erythematosus treated with rituximab plus low-dose interleukin-2: A case report</t>
  </si>
  <si>
    <t>Li, Min</t>
  </si>
  <si>
    <t>INTERNATIONAL JOURNAL OF RHEUMATIC DISEASES</t>
  </si>
  <si>
    <t>WOS:000956194400001</t>
  </si>
  <si>
    <t>Low estimated glomerular filtration rate is an independent risk factor for higher hydroxychloroquine concentration</t>
  </si>
  <si>
    <t>CLINICAL RHEUMATOLOGY</t>
  </si>
  <si>
    <t>WOS:000912247200001</t>
  </si>
  <si>
    <t>Decreased natural killer T-like cells correlated to disease activity in systemic lupus erythematosus</t>
  </si>
  <si>
    <t>Tang, Sumei</t>
  </si>
  <si>
    <r>
      <rPr>
        <sz val="10"/>
        <rFont val="宋体"/>
        <charset val="134"/>
      </rPr>
      <t>胡凡磊；</t>
    </r>
    <r>
      <rPr>
        <sz val="10"/>
        <rFont val="Times New Roman"/>
        <charset val="134"/>
      </rPr>
      <t>Li, Yingni</t>
    </r>
  </si>
  <si>
    <t>WOS:000907204200001</t>
  </si>
  <si>
    <t>Raman spectroscopy as a promising diagnostic method for rheumatoid arthritis</t>
  </si>
  <si>
    <t>Cao, Lulu</t>
  </si>
  <si>
    <t>胡凡磊；栗占国</t>
  </si>
  <si>
    <t>ANALYTICAL METHODS</t>
  </si>
  <si>
    <t>WOS:000909453700001</t>
  </si>
  <si>
    <t>Diagnostic accuracy and predictive value of autoantibody profiles in patients with systemic sclerosis: a single-center study</t>
  </si>
  <si>
    <r>
      <rPr>
        <sz val="10"/>
        <rFont val="Times New Roman"/>
        <charset val="134"/>
      </rPr>
      <t>Zhang, Xiaoying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Zhang, Huijuan</t>
    </r>
  </si>
  <si>
    <t>李春</t>
  </si>
  <si>
    <t>WOS:000925461100001</t>
  </si>
  <si>
    <t>Low-dose interleukin-2 therapy in autoimmune and inflammatory diseases: facts and hopes</t>
  </si>
  <si>
    <t>Editorial Material</t>
  </si>
  <si>
    <t>栗占国</t>
  </si>
  <si>
    <t>SCIENCE BULLETIN</t>
  </si>
  <si>
    <t>WOS:000903841700001</t>
  </si>
  <si>
    <t>Immune phenotype changes in IgG4-related disease: CD161+Treg and Foxp3+Treg</t>
  </si>
  <si>
    <t>刘燕鹰</t>
  </si>
  <si>
    <t>WOS:000910000000001</t>
  </si>
  <si>
    <t>Population Pharmacokinetics of CMAB008 (an Infliximab Biosimilar) and Remicade((R)) in Healthy Subjects and Patients with Moderately to Severely Active Rheumatoid Arthritis</t>
  </si>
  <si>
    <t>苏茵</t>
  </si>
  <si>
    <t>ADVANCES IN THERAPY</t>
  </si>
  <si>
    <t>WOS:000913799700001</t>
  </si>
  <si>
    <t>Human epididymis protein 4 as a clinical biomarker in identifying interstitial lung disease in patients with idiopathic inflammatory myopathies</t>
  </si>
  <si>
    <r>
      <rPr>
        <sz val="10"/>
        <rFont val="Times New Roman"/>
        <charset val="134"/>
      </rPr>
      <t>Sun, Feng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Zhao, Jing</t>
    </r>
  </si>
  <si>
    <t>INTERNATIONAL IMMUNOPHARMACOLOGY</t>
  </si>
  <si>
    <t>WOS:000907728800001</t>
  </si>
  <si>
    <t>The composition and function profile of the gut microbiota of patients with primary Sjogren's syndrome</t>
  </si>
  <si>
    <t>Zhufeng, Yunzhi</t>
  </si>
  <si>
    <t>WOS:000928318800021</t>
  </si>
  <si>
    <t>Correspondence on 'Critical role of neutrophil extracellular traps (NETs) in patients with Behcet's disease'</t>
  </si>
  <si>
    <t>Letter</t>
  </si>
  <si>
    <t>Chen, Jiali</t>
  </si>
  <si>
    <r>
      <rPr>
        <sz val="10"/>
        <rFont val="宋体"/>
        <charset val="134"/>
      </rPr>
      <t>何菁；</t>
    </r>
    <r>
      <rPr>
        <sz val="10"/>
        <rFont val="Times New Roman"/>
        <charset val="134"/>
      </rPr>
      <t>Liu, Yudong</t>
    </r>
  </si>
  <si>
    <t>风湿免疫科；检验科</t>
  </si>
  <si>
    <t>ANNALS OF THE RHEUMATIC DISEASES</t>
  </si>
  <si>
    <t>WOS:000924834500001</t>
  </si>
  <si>
    <t>Immunoregulatory therapy improves live birth in Th17/Treg-cell-elevated women with embryo transfer failure</t>
  </si>
  <si>
    <t>Meng, Shihui;Ren, Junxiang</t>
  </si>
  <si>
    <t>妇产科</t>
  </si>
  <si>
    <t>沈浣</t>
  </si>
  <si>
    <t>INTERNATIONAL JOURNAL OF GYNECOLOGY &amp; OBSTETRICS</t>
  </si>
  <si>
    <t>WOS:000917845900001</t>
  </si>
  <si>
    <t>Gestational diabetes mellitus and pelvic floor function 6 weeks postpartum in Chinese women</t>
  </si>
  <si>
    <t>Wang, Qing</t>
  </si>
  <si>
    <t>孙秀丽</t>
  </si>
  <si>
    <t>INTERNATIONAL UROGYNECOLOGY JOURNAL</t>
  </si>
  <si>
    <t>WOS:000926463300003</t>
  </si>
  <si>
    <t>PTTG1IP (PBF) is a prognostic marker and correlates with immune infiltrate in ovarian cancer</t>
  </si>
  <si>
    <t>Ma, Ruiqiong</t>
  </si>
  <si>
    <t>王建六</t>
  </si>
  <si>
    <t>AMERICAN JOURNAL OF TRANSLATIONAL RESEARCH</t>
  </si>
  <si>
    <t>+</t>
  </si>
  <si>
    <t>WOS:000942510400009</t>
  </si>
  <si>
    <t>A mechanism study of DUSP1 in inhibiting malignant progression of endometrial carcinoma by regulating ERK/AP-1 axis and dephosphorylation of EPHA2</t>
  </si>
  <si>
    <t>Lei, Shu</t>
  </si>
  <si>
    <t>JOURNAL OF CANCER</t>
  </si>
  <si>
    <t>WOS:000937150100001</t>
  </si>
  <si>
    <t>Expression of EMT-related genes in lymph node metastasis in endometrial cancer: a TCGA-based study</t>
  </si>
  <si>
    <t>Li, He</t>
  </si>
  <si>
    <t>王志启</t>
  </si>
  <si>
    <t>WORLD JOURNAL OF SURGICAL ONCOLOGY</t>
  </si>
  <si>
    <t>WOS:000949712300002</t>
  </si>
  <si>
    <t>Expression of EMT-related genes in lymph node metastasis in endometrial cancer: a TCGA-based study (vol 21, 55, 2023)</t>
  </si>
  <si>
    <t>Correction</t>
  </si>
  <si>
    <t>WOS:000917818100001</t>
  </si>
  <si>
    <t>The role of PAX1 methylation in predicting the pathological upgrade of cervical intraepithelial neoplasia before cold knife conization</t>
  </si>
  <si>
    <r>
      <rPr>
        <sz val="10"/>
        <rFont val="Times New Roman"/>
        <charset val="134"/>
      </rPr>
      <t>Li, Mingzhu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Zhao, Chao</t>
    </r>
  </si>
  <si>
    <t>魏丽慧</t>
  </si>
  <si>
    <t>FRONTIERS IN ONCOLOGY</t>
  </si>
  <si>
    <t>WOS:000916385400001</t>
  </si>
  <si>
    <t>Association and Effectiveness of PAX1 Methylation and HPV Viral Load for the Detection of Cervical High-Grade Squamous Intraepithelial Lesion</t>
  </si>
  <si>
    <t>PATHOGENS</t>
  </si>
  <si>
    <t>WOS:000952494500001</t>
  </si>
  <si>
    <t>Immunogenicity, efficacy, and safety of human papillomavirus vaccine: Data from China</t>
  </si>
  <si>
    <t>李明珠</t>
  </si>
  <si>
    <t>FRONTIERS IN IMMUNOLOGY</t>
  </si>
  <si>
    <t>WOS:000950026200001</t>
  </si>
  <si>
    <t>Safety of hepatitis E vaccination for pregnancy: a post-hoc analysis of a randomized, double-blind, controlled phase 3 clinical trial</t>
  </si>
  <si>
    <t>EMERGING MICROBES &amp; INFECTIONS</t>
  </si>
  <si>
    <t>WOS:000931939500001</t>
  </si>
  <si>
    <t>Assessment of knowledge, understanding and awareness of Chinese women clinical staff towards menopause hormone therapy: a survey study</t>
  </si>
  <si>
    <t>Zhu, Ye</t>
  </si>
  <si>
    <t>杨欣</t>
  </si>
  <si>
    <t>JOURNAL OF OBSTETRICS AND GYNAECOLOGY</t>
  </si>
  <si>
    <t>WOS:000948284100001</t>
  </si>
  <si>
    <t>Menopausal symptoms and quality of life in female survivors treated with hematopoietic stem cell transplantation</t>
  </si>
  <si>
    <t>Su, Huina</t>
  </si>
  <si>
    <t>杨欣；王朝华</t>
  </si>
  <si>
    <t>FRONTIERS IN PSYCHIATRY</t>
  </si>
  <si>
    <t>WOS:000923231800001</t>
  </si>
  <si>
    <t>A new and improved method of library preparation for non-invasive prenatal testing: plasma to library express technology</t>
  </si>
  <si>
    <t>Ren, Meihong</t>
  </si>
  <si>
    <t>张晓红</t>
  </si>
  <si>
    <t>CLINICAL CHEMISTRY AND LABORATORY MEDICINE</t>
  </si>
  <si>
    <t>WOS:000935276800001</t>
  </si>
  <si>
    <t>The effectiveness of an internet-based support program on maternal self-efficacy, postpartum depression and social support for primiparous women during the COVID-19 pandemic: Randomized controlled trial</t>
  </si>
  <si>
    <t>Li, Sen</t>
  </si>
  <si>
    <t>WOS:000907546200001</t>
  </si>
  <si>
    <t>Use of clinicopathological factors to predict prognosis of fertility-sparing treatment for endometrial endometrioid carcinoma and atypical hyperplasia</t>
  </si>
  <si>
    <t>Zhang, Xiaobo</t>
  </si>
  <si>
    <t>病理科</t>
  </si>
  <si>
    <t>王建六；沈丹华</t>
  </si>
  <si>
    <t>妇产科；病理科</t>
  </si>
  <si>
    <t>ONCOLOGY LETTERS</t>
  </si>
  <si>
    <t>WOS:000853361200001</t>
  </si>
  <si>
    <t>An Ideal Hallmark Closest to Complete Cure of Chronic Hepatitis B Patients: High-sensitivity Quantitative HBsAg Loss</t>
  </si>
  <si>
    <r>
      <rPr>
        <sz val="10"/>
        <rFont val="Times New Roman"/>
        <charset val="134"/>
      </rPr>
      <t>Wang, Zi-Long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Zheng, Jia-Rui</t>
    </r>
  </si>
  <si>
    <t>肝病科</t>
  </si>
  <si>
    <t>封波</t>
  </si>
  <si>
    <t>JOURNAL OF CLINICAL AND TRANSLATIONAL HEPATOLOGY</t>
  </si>
  <si>
    <t>WOS:000953100400001</t>
  </si>
  <si>
    <t>Characteristic gene expression in the liver monocyte-macrophage-DC system is associated with the progression of fibrosis in NASH</t>
  </si>
  <si>
    <t>Wang, Xiaoxiao</t>
  </si>
  <si>
    <t>肝研所</t>
  </si>
  <si>
    <t>刘峰；饶惠英</t>
  </si>
  <si>
    <t>WOS:000919934400001</t>
  </si>
  <si>
    <t>Reliability and validity of the Chinese version of chronic liver disease questionnaire-nonalcoholic fatty liver disease in patients with nonalcoholic fatty liver disease: a multicenter cross-sectional survey in China</t>
  </si>
  <si>
    <t>Huang, Rui</t>
  </si>
  <si>
    <t>饶惠英</t>
  </si>
  <si>
    <t>QUALITY OF LIFE RESEARCH</t>
  </si>
  <si>
    <t>WOS:000943772600001</t>
  </si>
  <si>
    <t>Burden of liver complications related to non-alcoholic fatty liver disease in China from 2005 to 2019: Observations from the Global Burden of Disease Study, 2019</t>
  </si>
  <si>
    <t>刘慧鑫</t>
  </si>
  <si>
    <t>科研处</t>
  </si>
  <si>
    <t>DIABETES OBESITY &amp; METABOLISM</t>
  </si>
  <si>
    <t>WOS:000949145100001</t>
  </si>
  <si>
    <t>The burden of hepatitis C virus in the world, China, India, and the United States from 1990 to 2019</t>
  </si>
  <si>
    <t>Yang, Jia</t>
  </si>
  <si>
    <t>饶惠英；刘慧鑫</t>
  </si>
  <si>
    <t>肝研所；科研处</t>
  </si>
  <si>
    <t>WOS:000888146200001</t>
  </si>
  <si>
    <t>Global Cluster Analysis and Network Visualization in Musculoskeletal Pain Management: A Scientometric Mapping</t>
  </si>
  <si>
    <t>Mei, Fengyao</t>
  </si>
  <si>
    <t>骨关节科</t>
  </si>
  <si>
    <t>李志昌；邢丹</t>
  </si>
  <si>
    <t>WOS:000935761900001</t>
  </si>
  <si>
    <t>Exploring the Mechanism of Microfracture in the Treatment of Porcine Full-Thickness Cartilage Defect</t>
  </si>
  <si>
    <t>Li, Hui</t>
  </si>
  <si>
    <t>林剑浩；邢丹</t>
  </si>
  <si>
    <t>AMERICAN JOURNAL OF SPORTS MEDICINE</t>
  </si>
  <si>
    <t>WOS:000940427300001</t>
  </si>
  <si>
    <t>Global Cluster Analysis and Network Visualization in Prosthetic Joint Infection: A Scientometric Mapping</t>
  </si>
  <si>
    <t>邢丹</t>
  </si>
  <si>
    <t>WOS:000940266500001</t>
  </si>
  <si>
    <t>Bibliometric and visualization analysis of stem cell therapy for meniscal regeneration from 2012 to 2022</t>
  </si>
  <si>
    <t>Yang, Zhen</t>
  </si>
  <si>
    <t>邢丹；林剑浩</t>
  </si>
  <si>
    <t>FRONTIERS IN BIOENGINEERING AND BIOTECHNOLOGY</t>
  </si>
  <si>
    <t>WOS:000941061700001</t>
  </si>
  <si>
    <t>Constrained Condylar Prostheses for the Treatment of Charcot Arthropathy: A Case Report and Literature Review</t>
  </si>
  <si>
    <t>Review; Early Access</t>
  </si>
  <si>
    <t>周殿阁；邢丹</t>
  </si>
  <si>
    <t>WOS:000945621500004</t>
  </si>
  <si>
    <t>Diagnostic accuracy of sonication fluid cultures from prosthetic components in periprosthetic joint infection: an updated diagnostic meta-analysis</t>
  </si>
  <si>
    <t>刘强</t>
  </si>
  <si>
    <t>WOS:000927472300001</t>
  </si>
  <si>
    <t>Circulating Exosomal PD-L1 at Initial Diagnosis Predicts Outcome and Survival of Patients with Osteosarcoma</t>
  </si>
  <si>
    <t>Wang, Jun</t>
  </si>
  <si>
    <t>骨肿瘤科</t>
  </si>
  <si>
    <t>郭卫</t>
  </si>
  <si>
    <t>CLINICAL CANCER RESEARCH</t>
  </si>
  <si>
    <t>WOS:000667919300006</t>
  </si>
  <si>
    <t>Outcomes of Fixed-Hinged Knee Prosthesis for Distal Femoral Osteosarcoma in Skeletally Immature Patients: First Results</t>
  </si>
  <si>
    <r>
      <rPr>
        <sz val="10"/>
        <rFont val="Times New Roman"/>
        <charset val="134"/>
      </rPr>
      <t>Zhao, Zhiqing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Yang, Yi</t>
    </r>
  </si>
  <si>
    <t>JOURNAL OF KNEE SURGERY</t>
  </si>
  <si>
    <t>WOS:000937580300001</t>
  </si>
  <si>
    <t>Nanosized drug delivery strategies in osteosarcoma chemotherapy</t>
  </si>
  <si>
    <t>Wang, Shidong</t>
  </si>
  <si>
    <t>APL BIOENGINEERING</t>
  </si>
  <si>
    <t>WOS:000897184500001</t>
  </si>
  <si>
    <t>Expression and Clinical Significance of Various Checkpoint Molecules in Advanced Osteosarcoma: Possibilities for Novel Immunotherapy</t>
  </si>
  <si>
    <r>
      <rPr>
        <sz val="10"/>
        <color rgb="FF000000"/>
        <rFont val="Times New Roman"/>
        <charset val="134"/>
      </rPr>
      <t>Xie, Lu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>Chen, Chenglong</t>
    </r>
  </si>
  <si>
    <t>WOS:000944787800001</t>
  </si>
  <si>
    <t>Denosumab in pediatric bone disorders and the role of RANKL blockade: a narrative review</t>
  </si>
  <si>
    <t>Wang, Daoxi</t>
  </si>
  <si>
    <t>姬涛</t>
  </si>
  <si>
    <t>TRANSLATIONAL PEDIATRICS</t>
  </si>
  <si>
    <t>WOS:000916097900001</t>
  </si>
  <si>
    <t>The role of tumor-platelet interplay and micro tumor thrombi during hematogenous tumor metastasis</t>
  </si>
  <si>
    <t>Shi, Qianyu</t>
  </si>
  <si>
    <t>CELLULAR ONCOLOGY</t>
  </si>
  <si>
    <t>WOS:000937152600001</t>
  </si>
  <si>
    <t>The malignancy of chordomas is enhanced via a circTLK1/miR-16-5p/Smad3 positive feedback axis</t>
  </si>
  <si>
    <t>Lou, Jingbing</t>
  </si>
  <si>
    <t>汤晓东；郭卫</t>
  </si>
  <si>
    <t>WOS:000936650300031</t>
  </si>
  <si>
    <t>Tumor Growth Rate in Spinal Giant Cell Tumors of Bone and Association With the Immune Microenvironment and Denosumab Treatment Responsiveness: A Multicenter Study</t>
  </si>
  <si>
    <t>Zheng, Bo-Wen</t>
  </si>
  <si>
    <t>NEUROSURGERY</t>
  </si>
  <si>
    <t>WOS:000941278100001</t>
  </si>
  <si>
    <t>Respiratory Function Tolerance of Rats with Vaying Degrees of Thoracic Volume Reduction</t>
  </si>
  <si>
    <r>
      <rPr>
        <sz val="10"/>
        <rFont val="宋体"/>
        <charset val="134"/>
      </rPr>
      <t>邓久旭；</t>
    </r>
    <r>
      <rPr>
        <sz val="10"/>
        <rFont val="Times New Roman"/>
        <charset val="134"/>
      </rPr>
      <t>Chen, Xiao-Kun</t>
    </r>
  </si>
  <si>
    <t>国家创伤医学中心</t>
  </si>
  <si>
    <t>WOS:000875538100001</t>
  </si>
  <si>
    <t>Differentiation of lower limb vasculitis from physiological uptake on FDG PET/CT imaging</t>
  </si>
  <si>
    <t>Weng, Shijia;Li, Yuan</t>
  </si>
  <si>
    <t>核医学科</t>
  </si>
  <si>
    <t>王茜</t>
  </si>
  <si>
    <t>ANNALS OF NUCLEAR MEDICINE</t>
  </si>
  <si>
    <t>WOS:000890650300012</t>
  </si>
  <si>
    <t>Signal Quality Index for the fetal heart rates: Development and improvements for fetal monitoring</t>
  </si>
  <si>
    <t>Wang, Jingyu</t>
  </si>
  <si>
    <t>呼吸与睡眠中心</t>
  </si>
  <si>
    <t>韩芳</t>
  </si>
  <si>
    <t>EXPERT SYSTEMS WITH APPLICATIONS</t>
  </si>
  <si>
    <t>WOS:000925098800001</t>
  </si>
  <si>
    <t>Changed epidemiology of narcolepsy before, during, and after the 2009 H1N1 pandemic: a nationwide narcolepsy surveillance network study in mainland China, 1990-2017</t>
  </si>
  <si>
    <t>Xiao, Fulong</t>
  </si>
  <si>
    <t>SLEEP</t>
  </si>
  <si>
    <t>WOS:000892002600001</t>
  </si>
  <si>
    <t>Understanding the link between sleep and health using metabolomics</t>
  </si>
  <si>
    <t>Xu, Liyue</t>
  </si>
  <si>
    <t>WOS:000859437700001</t>
  </si>
  <si>
    <t>Diurnal changes in blood pressure and heart rate in children with narcolepsy with cataplexy</t>
  </si>
  <si>
    <t>JOURNAL OF SLEEP RESEARCH</t>
  </si>
  <si>
    <t>WOS:000745416700001</t>
  </si>
  <si>
    <t>The Impact of Symptom Severity on Health-Related Quality of Life in People with Narcolepsy Type 1</t>
  </si>
  <si>
    <t>BEHAVIORAL SLEEP MEDICINE</t>
  </si>
  <si>
    <t>WOS:000927236200001</t>
  </si>
  <si>
    <t>Legionnaires' Disease in China Caused by Legionella pneumophila Corby</t>
  </si>
  <si>
    <t>高占成</t>
  </si>
  <si>
    <t>呼吸与重症医学科</t>
  </si>
  <si>
    <t>MICROORGANISMS</t>
  </si>
  <si>
    <t>WOS:000935285000001</t>
  </si>
  <si>
    <t>Oral microbial dysbiosis in patients with periodontitis and chronic obstructive pulmonary disease</t>
  </si>
  <si>
    <t>WOS:000912413200001</t>
  </si>
  <si>
    <t>Comparison of the predictive power of the 2005 and 2010 Caprini risk assessment models for deep vein thrombosis in Chinese orthopedic patients at admission: A prospective cohort study</t>
  </si>
  <si>
    <t>王泠</t>
  </si>
  <si>
    <t>护理部</t>
  </si>
  <si>
    <t>THROMBOSIS RESEARCH</t>
  </si>
  <si>
    <t>WOS:000884620100001</t>
  </si>
  <si>
    <t>Comparison of clinical characteristics of first-episode thrombotic thrombocytopenic purpura and TTP-like syndrome: a retrospective cohort study in a level I hematology center in China</t>
  </si>
  <si>
    <t>Dong, Guiying</t>
  </si>
  <si>
    <t>急诊科</t>
  </si>
  <si>
    <t>朱继红</t>
  </si>
  <si>
    <t>ANNALS OF HEMATOLOGY</t>
  </si>
  <si>
    <t>WOS:000947049500001</t>
  </si>
  <si>
    <t>Coil embolization of asymptomatic left gastric artery aneurysm: Case report and literature review</t>
  </si>
  <si>
    <t>Jia, Heyue</t>
  </si>
  <si>
    <t>急诊外科</t>
  </si>
  <si>
    <t>CATHETERIZATION AND CARDIOVASCULAR INTERVENTIONS</t>
  </si>
  <si>
    <t>WOS:000873648200001</t>
  </si>
  <si>
    <t>Letter to the Editor concerning Trends of epidemiological characteristics of traumatic spinal cord injury in China, 2009-2018 by Dingjun Hao, et al. [Eur Spine J; 2021; 30(10):3115-3127]</t>
  </si>
  <si>
    <t>Liu, Chenjun</t>
  </si>
  <si>
    <t>脊柱外科</t>
  </si>
  <si>
    <t>Xia, Weiwei</t>
  </si>
  <si>
    <t>EUROPEAN SPINE JOURNAL</t>
  </si>
  <si>
    <t>WOS:000918676500001</t>
  </si>
  <si>
    <t>Simultaneous Quantification of Serum Lipids and Their Association with Type 2 Diabetes Mellitus-Positive Hepatocellular Cancer</t>
  </si>
  <si>
    <r>
      <rPr>
        <sz val="10"/>
        <rFont val="Times New Roman"/>
        <charset val="134"/>
      </rPr>
      <t>Yue, Zhihong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Pei, Lin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Meng, Guangyan</t>
    </r>
  </si>
  <si>
    <t>检验科</t>
  </si>
  <si>
    <t>Cao, Linlin</t>
  </si>
  <si>
    <t>METABOLITES</t>
  </si>
  <si>
    <t>WOS:000894576600009</t>
  </si>
  <si>
    <t>Artificial intelligence-based recognition for variant pathogenicity of BRCA1 using AlphaFold2-predicted structures</t>
  </si>
  <si>
    <t>Zhou, Zhonglin</t>
  </si>
  <si>
    <t>THERANOSTICS</t>
  </si>
  <si>
    <t>WOS:000891945700004</t>
  </si>
  <si>
    <t>Accuracy of a 3D printed sleeveless guide system used for fiber post removal: An in vitro study</t>
  </si>
  <si>
    <t>Xu, Yongwei</t>
  </si>
  <si>
    <t>口腔科</t>
  </si>
  <si>
    <t>JOURNAL OF DENTISTRY</t>
  </si>
  <si>
    <t>WOS:000934365100001</t>
  </si>
  <si>
    <t>A 9-year analysis of medical malpractice litigations in coronary artery bypass grafting in China</t>
  </si>
  <si>
    <t>Chen, Jie</t>
  </si>
  <si>
    <t>医务处</t>
  </si>
  <si>
    <t>王晶桐</t>
  </si>
  <si>
    <t>老年科</t>
  </si>
  <si>
    <t>JOURNAL OF CARDIOTHORACIC SURGERY</t>
  </si>
  <si>
    <t>WOS:000935808000001</t>
  </si>
  <si>
    <t>Pharmacokinetics, pharmacodynamics, safety, and immunogenicity of Gerilimzumab (GB224), a recombinant humanized interleukin-6 monoclonal antibody, in healthy Chinese adults: A randomized controlled dose-escalation study</t>
  </si>
  <si>
    <r>
      <rPr>
        <sz val="10"/>
        <color rgb="FF000000"/>
        <rFont val="Times New Roman"/>
        <charset val="134"/>
      </rPr>
      <t>Yan, Diqin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>Niu, Suping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>Hu, Dingyuan</t>
    </r>
  </si>
  <si>
    <t>临床试验机构</t>
  </si>
  <si>
    <t>方翼</t>
  </si>
  <si>
    <t>EXPERT OPINION ON INVESTIGATIONAL DRUGS</t>
  </si>
  <si>
    <t>WOS:000933574300001</t>
  </si>
  <si>
    <t>The effects of three weight management methods on body composition and serum lipids of overweight and obese people (vol 9, 1073576, 2022)</t>
  </si>
  <si>
    <t>Cai, Jingjing</t>
  </si>
  <si>
    <t>临床营养科</t>
  </si>
  <si>
    <t>柳鹏</t>
  </si>
  <si>
    <t>FRONTIERS IN NUTRITION</t>
  </si>
  <si>
    <t>WOS:000888536600001</t>
  </si>
  <si>
    <t>Lung cancer patients with positive programmed death-ligand 1 expression endure graver postoperative pain</t>
  </si>
  <si>
    <r>
      <rPr>
        <sz val="10"/>
        <rFont val="Times New Roman"/>
        <charset val="134"/>
      </rPr>
      <t>Wang, Lu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Zhou, Jian</t>
    </r>
  </si>
  <si>
    <t>麻醉科；胸外科</t>
  </si>
  <si>
    <t>Tian, Xue</t>
  </si>
  <si>
    <t>麻醉科</t>
  </si>
  <si>
    <t>EUROPEAN JOURNAL OF PAIN</t>
  </si>
  <si>
    <t>WOS:000948835900002</t>
  </si>
  <si>
    <t>Trajectory of worst pain within the first two weeks following pelvic and sacral tumor surgery and long-term outcome: a pilot observational prospective cohort study</t>
  </si>
  <si>
    <t>Zhang, Qingfen</t>
  </si>
  <si>
    <t>冯艺</t>
  </si>
  <si>
    <t>BMC ANESTHESIOLOGY</t>
  </si>
  <si>
    <t>WOS:000927148400001</t>
  </si>
  <si>
    <t>Estimating the Depth of Anesthesia from EEG Signals Based on a Deep Residual Shrinkage Network</t>
  </si>
  <si>
    <t>Huang, Ziyu</t>
  </si>
  <si>
    <t>赵红</t>
  </si>
  <si>
    <t>SENSORS</t>
  </si>
  <si>
    <t>WOS:000937651800001</t>
  </si>
  <si>
    <t>GNRH family genes contributed to gender-specific disparity of bladder cancer prognosis through exerting opposite regulatory roles between males and females</t>
  </si>
  <si>
    <t>Song, Yuxuan</t>
  </si>
  <si>
    <t>泌尿外科</t>
  </si>
  <si>
    <r>
      <rPr>
        <sz val="10"/>
        <rFont val="Times New Roman"/>
        <charset val="134"/>
      </rPr>
      <t>Du, Yiqing</t>
    </r>
    <r>
      <rPr>
        <sz val="10"/>
        <rFont val="宋体"/>
        <charset val="134"/>
      </rPr>
      <t>；徐涛</t>
    </r>
  </si>
  <si>
    <t>JOURNAL OF CANCER RESEARCH AND CLINICAL ONCOLOGY</t>
  </si>
  <si>
    <t>WOS:000870884800001</t>
  </si>
  <si>
    <t>Decision regret related to urinary diversion choices after cystectomy among Chinese bladder cancer patients</t>
  </si>
  <si>
    <r>
      <rPr>
        <sz val="10"/>
        <rFont val="Times New Roman"/>
        <charset val="134"/>
      </rPr>
      <t>Hou, Yinmeng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Chen, Yiqian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Lai, Shicong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Wang, Jia</t>
    </r>
    <r>
      <rPr>
        <sz val="10"/>
        <rFont val="宋体"/>
        <charset val="134"/>
      </rPr>
      <t>；徐涛</t>
    </r>
  </si>
  <si>
    <t>徐涛</t>
  </si>
  <si>
    <t>CANCER MEDICINE</t>
  </si>
  <si>
    <t>WOS:000854677500003</t>
  </si>
  <si>
    <t>Bladder wall thickness measured by CT can predict bladder outlet obstruction in men: a retrospective cohort study</t>
  </si>
  <si>
    <r>
      <rPr>
        <sz val="10"/>
        <rFont val="Times New Roman"/>
        <charset val="134"/>
      </rPr>
      <t>Ding, Zehua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Wang, Huanrui</t>
    </r>
  </si>
  <si>
    <t>许克新</t>
  </si>
  <si>
    <t>INTERNATIONAL UROLOGY AND NEPHROLOGY</t>
  </si>
  <si>
    <t>WOS:000910668400006</t>
  </si>
  <si>
    <t>Prognostic nomogram for overall survival in upper urinary tract urothelial carcinoma (UTUC) patients treated with chemotherapy: a SEER-based retrospective cohort study</t>
  </si>
  <si>
    <r>
      <rPr>
        <sz val="10"/>
        <rFont val="Times New Roman"/>
        <charset val="134"/>
      </rPr>
      <t>Tian, Cong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Liu, Jun</t>
    </r>
  </si>
  <si>
    <t>许清泉</t>
  </si>
  <si>
    <t>BMC UROLOGY</t>
  </si>
  <si>
    <t>WOS:000931448500001</t>
  </si>
  <si>
    <t>A dual-attention based coupling network for diabetes classification with data</t>
  </si>
  <si>
    <t>Liu, Wei</t>
  </si>
  <si>
    <t>内分泌科</t>
  </si>
  <si>
    <t>JOURNAL OF BIOMEDICAL INFORMATICS</t>
  </si>
  <si>
    <t>WOS:000910750600001</t>
  </si>
  <si>
    <t>Baseline eGFR, albuminuria and renal outcomes in patients with SGLT2 inhibitor treatment: an updated meta-analysis</t>
  </si>
  <si>
    <r>
      <rPr>
        <sz val="10"/>
        <rFont val="Times New Roman"/>
        <charset val="134"/>
      </rPr>
      <t>Ma, Yunke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Lin, Chu</t>
    </r>
  </si>
  <si>
    <t>蔡晓玲；纪立农</t>
  </si>
  <si>
    <t>ACTA DIABETOLOGICA</t>
  </si>
  <si>
    <t>WOS:000946008900001</t>
  </si>
  <si>
    <t>Population attributable fractions of modifiable risk factors for microvascular complications of type 2 diabetes in China: An analysis using national cross-sectional data</t>
  </si>
  <si>
    <t>Lin, Chu</t>
  </si>
  <si>
    <t>WOS:000937859300001</t>
  </si>
  <si>
    <t>The correlations between steady-state concentration, duration of action and molecular weight of GLP-1RAs and their efficacy and gastrointestinal side effects in patients with type 2 diabetes mellitus: a systematic review and meta-analysis</t>
  </si>
  <si>
    <r>
      <rPr>
        <sz val="10"/>
        <rFont val="Times New Roman"/>
        <charset val="134"/>
      </rPr>
      <t>Jiao, Ruoyang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Lin, Chu</t>
    </r>
  </si>
  <si>
    <t>EXPERT OPINION ON PHARMACOTHERAPY</t>
  </si>
  <si>
    <t>WOS:000949231900001</t>
  </si>
  <si>
    <t>Is the steady-state concentration, duration of action, or molecular weight of GLP-1RA associated with cardiovascular and renal outcomes in type 2 diabetes?</t>
  </si>
  <si>
    <r>
      <rPr>
        <sz val="10"/>
        <rFont val="Times New Roman"/>
        <charset val="134"/>
      </rPr>
      <t>Bai, Shuzhen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Lin, Chu</t>
    </r>
  </si>
  <si>
    <t>EUROPEAN JOURNAL OF INTERNAL MEDICINE</t>
  </si>
  <si>
    <t>WOS:000922958300001</t>
  </si>
  <si>
    <t>Efficacy and safety of janagliflozin monotherapy in Chinese patients with type 2 diabetes mellitus inadequately controlled on diet and exercise: A multicentre, randomized, double-blind, placebo-controlled, Phase 3 trial</t>
  </si>
  <si>
    <t>纪立农</t>
  </si>
  <si>
    <t>WOS:000945324100001</t>
  </si>
  <si>
    <t>The association between living altitude and serum leptin concentrations in native women</t>
  </si>
  <si>
    <r>
      <rPr>
        <sz val="10"/>
        <rFont val="Times New Roman"/>
        <charset val="134"/>
      </rPr>
      <t>Cheng, Jiayu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Luo, Yingying</t>
    </r>
  </si>
  <si>
    <t>周翔海，纪立农</t>
  </si>
  <si>
    <t>WOS:000935397400001</t>
  </si>
  <si>
    <t>The association between self-monitoring of blood glucose and HbA1c in type 2 diabetes</t>
  </si>
  <si>
    <t>Yuan, Yanping</t>
  </si>
  <si>
    <t>周翔海；纪立农</t>
  </si>
  <si>
    <t>WOS:000933105200001</t>
  </si>
  <si>
    <t>Efficacy and Safety of Ertugliflozin Added to Metformin: A Pooled Population from Asia with Type 2 Diabetes and Overweight or Obesity</t>
  </si>
  <si>
    <t>DIABETES THERAPY</t>
  </si>
  <si>
    <t>WOS:000949556700001</t>
  </si>
  <si>
    <t>Excellent Repigmentation of Generalized Vitiligo with Oral Baricitinib Combined with NB-UVB Phototherapy</t>
  </si>
  <si>
    <t>Li, Xinxin</t>
  </si>
  <si>
    <t>皮科</t>
  </si>
  <si>
    <t>丁晓兰</t>
  </si>
  <si>
    <t>CLINICAL COSMETIC AND INVESTIGATIONAL DERMATOLOGY</t>
  </si>
  <si>
    <t>WOS:000936853300001</t>
  </si>
  <si>
    <t>Disseminated Stenotrophomonas maltophilia skin infection</t>
  </si>
  <si>
    <t>Letter; Early Access</t>
  </si>
  <si>
    <t>Zhong, Lingzh</t>
  </si>
  <si>
    <t>张建中</t>
  </si>
  <si>
    <t>JOURNAL OF THE EUROPEAN ACADEMY OF DERMATOLOGY AND VENEREOLOGY</t>
  </si>
  <si>
    <t>WOS:000947724200001</t>
  </si>
  <si>
    <t>Prognostic risk factors and nomogram construction for sebaceous carcinoma: A population-based analysis</t>
  </si>
  <si>
    <t>Xu, Wen;Le, Yijun</t>
  </si>
  <si>
    <t>皮科；骨肿瘤科</t>
  </si>
  <si>
    <t>WOS:000933775100003</t>
  </si>
  <si>
    <t>A case of Renbok phenomenon in a patient with alopecia areata and nevus flammeus</t>
  </si>
  <si>
    <t>Zhang, Wenxin</t>
  </si>
  <si>
    <t>周城</t>
  </si>
  <si>
    <t>INDIAN JOURNAL OF DERMATOLOGY VENEREOLOGY &amp; LEPROLOGY</t>
  </si>
  <si>
    <t>WOS:000917510600001</t>
  </si>
  <si>
    <t>Biomarker Alteration after Neoadjuvant Endocrine Therapy or Chemotherapy in Estrogen Receptor-Positive Breast Cancer</t>
  </si>
  <si>
    <t>Hu, Taobo</t>
  </si>
  <si>
    <t>乳腺外科</t>
  </si>
  <si>
    <t>LIFE-BASEL</t>
  </si>
  <si>
    <t>WOS:000914161300001</t>
  </si>
  <si>
    <t>Rapid Diagnosis of Ductal Carcinoma In Situ and Breast Cancer Based on Raman Spectroscopy of Serum Combined with Convolutional Neural Network</t>
  </si>
  <si>
    <t>Xie, Fei</t>
  </si>
  <si>
    <t>王姝</t>
  </si>
  <si>
    <t>BIOENGINEERING-BASEL</t>
  </si>
  <si>
    <t>WOS:000944683800001</t>
  </si>
  <si>
    <t>A classification model for detection of ductal carcinoma in situ by Fourier transform infrared spectroscopy based on deep structured semantic model</t>
  </si>
  <si>
    <t>ANALYTICA CHIMICA ACTA</t>
  </si>
  <si>
    <t>WOS:000920578900001</t>
  </si>
  <si>
    <t>Single-port nipple-sparing subcutaneous mastectomy with immediate prosthetic breast reconstruction for breast cancer</t>
  </si>
  <si>
    <t>Wang, Zi-Han</t>
  </si>
  <si>
    <t>SURGICAL ENDOSCOPY AND OTHER INTERVENTIONAL TECHNIQUES</t>
  </si>
  <si>
    <t>WOS:000919555600001</t>
  </si>
  <si>
    <t>Studying the imaging features and infarction mechanism of vertebrobasilar dolichoectasia with high-resolution magnetic resonance imaging</t>
  </si>
  <si>
    <t>Zheng, Tao</t>
  </si>
  <si>
    <t>神经内科</t>
  </si>
  <si>
    <t>刘尊敬；范洋溢</t>
  </si>
  <si>
    <t>BRAIN PATHOLOGY</t>
  </si>
  <si>
    <t>WOS:000901501500001</t>
  </si>
  <si>
    <t>An in-frame pseudoexon activation caused by a novel deep-intronic variant in the dysferlin gene</t>
  </si>
  <si>
    <t>Sun, Chengyue</t>
  </si>
  <si>
    <t>刘尊敬；徐燕</t>
  </si>
  <si>
    <t>ANNALS OF CLINICAL AND TRANSLATIONAL NEUROLOGY</t>
  </si>
  <si>
    <t>WOS:000945531600001</t>
  </si>
  <si>
    <t>Association between pre-stroke sarcopenia risk and stroke-associated infection in older people with acute ischemic stroke</t>
  </si>
  <si>
    <t>Song, Xiaodong</t>
  </si>
  <si>
    <t>张俊</t>
  </si>
  <si>
    <t>FRONTIERS IN MEDICINE</t>
  </si>
  <si>
    <t>WOS:000920231700011</t>
  </si>
  <si>
    <t>Zingiberene Attenuates Diabetic Nephropathy Inhibiting Oxidative Stress and MAPK Signaling Pathway in Streptozotocin-Induced Diabetic Rats</t>
  </si>
  <si>
    <t>Lian, LiChao</t>
  </si>
  <si>
    <t>肾内科</t>
  </si>
  <si>
    <t>LATIN AMERICAN JOURNAL OF PHARMACY</t>
  </si>
  <si>
    <t>WOS:000928372000001</t>
  </si>
  <si>
    <t>Incidence and risk factors of falls in patients undergoing hemodialysis: A multicenter survey in northern China</t>
  </si>
  <si>
    <t>梁俊卿</t>
  </si>
  <si>
    <t>王颖</t>
  </si>
  <si>
    <t>HEMODIALYSIS INTERNATIONAL</t>
  </si>
  <si>
    <t>WOS:000911302500001</t>
  </si>
  <si>
    <t>Combined crystal-storing histiocytosis, light chain proximal tubulopathy, and light chain crystalline podocytopathy in a patient with multiple myeloma: a case report and literature review</t>
  </si>
  <si>
    <t>Zhu, Li</t>
  </si>
  <si>
    <t>燕宇；董葆</t>
  </si>
  <si>
    <t>WOS:000932212100001</t>
  </si>
  <si>
    <t>Effect of different dialysis duration on the prognosis of peritoneal dialysis-associated peritonitis: a single-center, retrospective study</t>
  </si>
  <si>
    <t>Liang, Qichen</t>
  </si>
  <si>
    <t>赵慧萍</t>
  </si>
  <si>
    <t>WOS:000863971200001</t>
  </si>
  <si>
    <t>Roxadustat improves renal osteodystrophy by dual regulation of bone remodeling</t>
  </si>
  <si>
    <r>
      <rPr>
        <sz val="10"/>
        <rFont val="Times New Roman"/>
        <charset val="134"/>
      </rPr>
      <t>Li, Luyao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Li, Afang</t>
    </r>
  </si>
  <si>
    <t>左力</t>
  </si>
  <si>
    <t>ENDOCRINE</t>
  </si>
  <si>
    <t>WOS:000944957300001</t>
  </si>
  <si>
    <t>The Effect of Metabolic Syndrome and Its Individual Components on Renal Function: A Meta-Analysis</t>
  </si>
  <si>
    <t>Li, Xu</t>
  </si>
  <si>
    <t>JOURNAL OF CLINICAL MEDICINE</t>
  </si>
  <si>
    <t>WOS:000947204600001</t>
  </si>
  <si>
    <t>Clinical Outcomes in Patients on Hemodialysis with Congestive Heart Failure</t>
  </si>
  <si>
    <t>Zhao, Xinju</t>
  </si>
  <si>
    <t>KIDNEY DISEASES</t>
  </si>
  <si>
    <t>WOS:000877412800001</t>
  </si>
  <si>
    <t>Clinical, muscle imaging, and genetic characteristics of dystrophinopathies with deep-intronic DMD variants</t>
  </si>
  <si>
    <t>JOURNAL OF NEUROLOGY</t>
  </si>
  <si>
    <t>WOS:000910788700001</t>
  </si>
  <si>
    <t>Scale-Free Dynamics in Instantaneous Alpha Frequency Fluctuations: Validation, Test-Retest Reliability and Its Relationship with Task Manipulations</t>
  </si>
  <si>
    <t>高飞</t>
  </si>
  <si>
    <t>疼痛科</t>
  </si>
  <si>
    <t>BRAIN TOPOGRAPHY</t>
  </si>
  <si>
    <t>WOS:000941560200001</t>
  </si>
  <si>
    <t>Cyclooxygenase-2 contributes to the hypoxia-induced aggravation of the neuroinflammation response stimulated by lipopolysaccharide in microglia</t>
  </si>
  <si>
    <t>Yang, Yifan</t>
  </si>
  <si>
    <t>疼痛医学科</t>
  </si>
  <si>
    <t>EXPERIMENTAL AND THERAPEUTIC MEDICINE</t>
  </si>
  <si>
    <t>WOS:000938496000001</t>
  </si>
  <si>
    <t>Prognostic Biomarker SPOCD1 and Its Correlation with Immune Infiltrates in Colorectal Cancer</t>
  </si>
  <si>
    <r>
      <rPr>
        <sz val="10"/>
        <rFont val="Times New Roman"/>
        <charset val="134"/>
      </rPr>
      <t>Gan, Lin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Yang, Changjiang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Zhao, Long</t>
    </r>
  </si>
  <si>
    <t>胃肠外科</t>
  </si>
  <si>
    <t>高志冬；叶颖江</t>
  </si>
  <si>
    <t>BIOMOLECULES</t>
  </si>
  <si>
    <t>WOS:000888348700001</t>
  </si>
  <si>
    <t>A biodegradable magnesium surgical staple for colonic anastomosis: In vitro and in vivo evaluation</t>
  </si>
  <si>
    <t>Cao, Jian</t>
  </si>
  <si>
    <t>叶颖江</t>
  </si>
  <si>
    <t>BIOACTIVE MATERIALS</t>
  </si>
  <si>
    <t>WOS:000920066000001</t>
  </si>
  <si>
    <t>Risk assessment for colorectal cancer via polygenic risk score and lifestyle exposure: a large-scale association study of East Asian and European populations</t>
  </si>
  <si>
    <t>姜可伟</t>
  </si>
  <si>
    <t>GENOME MEDICINE</t>
  </si>
  <si>
    <t>WOS:000931279200001</t>
  </si>
  <si>
    <t>Single-Cell Analyses of the Oral Mucosa Reveal Immune Cell Signatures</t>
  </si>
  <si>
    <t>Chen, N.</t>
  </si>
  <si>
    <t>消化科</t>
  </si>
  <si>
    <t>JOURNAL OF DENTAL RESEARCH</t>
  </si>
  <si>
    <t>WOS:000933960900001</t>
  </si>
  <si>
    <t>Effects of SARS-CoV-2 vaccine (Vero cells) on disease activity in patients with inflammatory bowel disease in China: a multicenter study</t>
  </si>
  <si>
    <t>Shi, Chenchen</t>
  </si>
  <si>
    <t>刘玉兰</t>
  </si>
  <si>
    <t>INTERNATIONAL JOURNAL OF COLORECTAL DISEASE</t>
  </si>
  <si>
    <t>WOS:000928222900205</t>
  </si>
  <si>
    <t>Allogeneic hematopoietic stem cell transplantation for inflammatory bowel disease complicated by hematologic neoplasm: 25 case reports</t>
  </si>
  <si>
    <t>Meeting Abstract</t>
  </si>
  <si>
    <t>Wu, Chunhua</t>
  </si>
  <si>
    <t>JOURNAL OF GASTROENTEROLOGY AND HEPATOLOGY</t>
  </si>
  <si>
    <t>WOS:000928222900246</t>
  </si>
  <si>
    <t>Clinical features of intestinal Behcet's disease with myelodysplastic syndrome</t>
  </si>
  <si>
    <t>WOS:000928222900049</t>
  </si>
  <si>
    <t>Primary sclerosing cholangitis is complicated with intestinal lesions and colon ILCs alterations</t>
  </si>
  <si>
    <t>Fang, Xiaohui</t>
  </si>
  <si>
    <t>WOS:000928222900029</t>
  </si>
  <si>
    <t>E. coli NF73-1 disrupts gut-vascular barrier and aggravates high-fat diet-induced fatty liver disease through suppression of Wnt/beta-catenin signaling pathway</t>
  </si>
  <si>
    <t>Ke, Ziliang</t>
  </si>
  <si>
    <t>WOS:000928222900243</t>
  </si>
  <si>
    <t>The changes of peripheral B lymphocytes in NAFLD patients</t>
  </si>
  <si>
    <t>Zhang, Feng</t>
  </si>
  <si>
    <t>WOS:000928222900028</t>
  </si>
  <si>
    <t>Appendiceal B lymphocytes accelerate DSS-induced mouse colitis through modulating intestinal mucosal immunity</t>
  </si>
  <si>
    <t>Zhang, Yu</t>
  </si>
  <si>
    <t>WOS:000928222900310</t>
  </si>
  <si>
    <t>Microbiome markers of biological therapy in inflammatory bowel disease</t>
  </si>
  <si>
    <t>Zhao, Xiaolei</t>
  </si>
  <si>
    <t>WOS:000949300500001</t>
  </si>
  <si>
    <t>The association between C-peptide and atrial cardiomyopathy in nondiabetic adults: results from NHANES III</t>
  </si>
  <si>
    <t>Zhou, Jingliang</t>
  </si>
  <si>
    <t>心内科</t>
  </si>
  <si>
    <t>李学斌</t>
  </si>
  <si>
    <t>HEART AND VESSELS</t>
  </si>
  <si>
    <t>2..705</t>
  </si>
  <si>
    <t>WOS:000915697100001</t>
  </si>
  <si>
    <t>Contribution of single-pill combinations in the management of hypertension: perspectives from China, Europe and the USA</t>
  </si>
  <si>
    <t>Sun, Ningling</t>
  </si>
  <si>
    <t>CURRENT MEDICAL RESEARCH AND OPINION</t>
  </si>
  <si>
    <t>WOS:000910194100001</t>
  </si>
  <si>
    <t>Circular RNA, circular RARS, promotes aerobic glycolysis of non-small-cell lung cancer by binding with LDHA</t>
  </si>
  <si>
    <t>Li, Haoran</t>
  </si>
  <si>
    <t>胸外科</t>
  </si>
  <si>
    <t>李晓；邱满堂</t>
  </si>
  <si>
    <t>THORACIC CANCER</t>
  </si>
  <si>
    <t>WOS:000826595900001</t>
  </si>
  <si>
    <t>Near-infrared fluorescence imaging of thoracic duct in minimally invasive esophagectomy</t>
  </si>
  <si>
    <r>
      <rPr>
        <sz val="10"/>
        <rFont val="Times New Roman"/>
        <charset val="134"/>
      </rPr>
      <t>Yang, Feng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Gao, Jian</t>
    </r>
    <r>
      <rPr>
        <sz val="10"/>
        <rFont val="宋体"/>
        <charset val="134"/>
      </rPr>
      <t>；</t>
    </r>
  </si>
  <si>
    <t>李运；王俊</t>
  </si>
  <si>
    <t>DISEASES OF THE ESOPHAGUS</t>
  </si>
  <si>
    <t>WOS:000936733200002</t>
  </si>
  <si>
    <t>Is prior cancer history a hindrance for non-small cell lung cancer patients to participate in clinical trials?</t>
  </si>
  <si>
    <t>Cai, Jing-Sheng</t>
  </si>
  <si>
    <t>李运；王迅</t>
  </si>
  <si>
    <t>BMC CANCER</t>
  </si>
  <si>
    <t>WOS:000947845000001</t>
  </si>
  <si>
    <t>Near-infrared fluorescence-assisted thoracoscopic diverticulectomy of esophageal diverticulum: a case report</t>
  </si>
  <si>
    <r>
      <rPr>
        <sz val="10"/>
        <color rgb="FF000000"/>
        <rFont val="Times New Roman"/>
        <charset val="134"/>
      </rPr>
      <t>Xu, Hao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>Guan, Tian</t>
    </r>
  </si>
  <si>
    <t>李运；周健</t>
  </si>
  <si>
    <t>WOS:000795759500001</t>
  </si>
  <si>
    <t>Lung adenocarcinoma manifesting as subsolid nodule potentially represents tumour in the equilibrium phase of immunoediting</t>
  </si>
  <si>
    <t>Xiao, Rongxin;Ma, Yi;Li, Hao</t>
  </si>
  <si>
    <t>邱满堂</t>
  </si>
  <si>
    <t>WOS:000953220100001</t>
  </si>
  <si>
    <t>Chemical fingerprints and implicated cancer risks of Polycyclic aromatic hydrocarbons (PAHs) from fine particulate matter deposited in human lungs</t>
  </si>
  <si>
    <t>王少东；李运</t>
  </si>
  <si>
    <t>ENVIRONMENT INTERNATIONAL</t>
  </si>
  <si>
    <t>WOS:000942533300002</t>
  </si>
  <si>
    <t>Is there a prognostic difference among patients with T3N0-3M0 non-small-cell lung cancer with different T3 descriptors?</t>
  </si>
  <si>
    <t>王迅；杨帆</t>
  </si>
  <si>
    <t>EUROPEAN JOURNAL OF CARDIO-THORACIC SURGERY</t>
  </si>
  <si>
    <t>WOS:000926900100001</t>
  </si>
  <si>
    <t>Secreted proteins MDK, WFDC2, and CXCL14 as candidate biomarkers for early diagnosis of lung adenocarcinoma</t>
  </si>
  <si>
    <t>杨帆</t>
  </si>
  <si>
    <t>WOS:000904023200008</t>
  </si>
  <si>
    <t>Prevalence of psychological symptoms and associated risk factors among nurses in 30 provinces during the COVID-19 pandemic in China</t>
  </si>
  <si>
    <r>
      <rPr>
        <sz val="10"/>
        <rFont val="宋体"/>
        <charset val="134"/>
      </rPr>
      <t>李运；</t>
    </r>
    <r>
      <rPr>
        <sz val="10"/>
        <rFont val="Times New Roman"/>
        <charset val="134"/>
      </rPr>
      <t>Fan, Rongrong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Lu, Yunwei</t>
    </r>
  </si>
  <si>
    <t>杨帆；周健；王俊</t>
  </si>
  <si>
    <t>LANCET REGIONAL HEALTH-WESTERN PACIFIC</t>
  </si>
  <si>
    <t>WOS:000945595100001</t>
  </si>
  <si>
    <t>Artificial-intelligence-based computed tomography histogram analysis predicting tumor invasiveness of lung adenocarcinomas manifesting as radiological part-solid nodules</t>
  </si>
  <si>
    <r>
      <rPr>
        <sz val="10"/>
        <rFont val="Times New Roman"/>
        <charset val="134"/>
      </rPr>
      <t>Gao, Jian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Qi, Qingyi</t>
    </r>
    <r>
      <rPr>
        <sz val="10"/>
        <rFont val="宋体"/>
        <charset val="134"/>
      </rPr>
      <t>；李浩</t>
    </r>
  </si>
  <si>
    <t>胸外科；放射科</t>
  </si>
  <si>
    <t>杨锋；李晓；李运</t>
  </si>
  <si>
    <t>WOS:000939371000001</t>
  </si>
  <si>
    <t>Pharmacovigilance-based drug repurposing: searching for putative drugs with hypohidrosis or anhidrosis adverse events for use against hyperhidrosis</t>
  </si>
  <si>
    <t>刘一</t>
  </si>
  <si>
    <t>药学部</t>
  </si>
  <si>
    <t>刘彦国；黄琳</t>
  </si>
  <si>
    <t>胸外科；药学部</t>
  </si>
  <si>
    <t>EUROPEAN JOURNAL OF MEDICAL RESEARCH</t>
  </si>
  <si>
    <t>WOS:000918038500035</t>
  </si>
  <si>
    <t>Endovascular Repair for Abdominal Aortic Aneurysm in Mainland China: A Systematic Review and Meta-Analysis</t>
  </si>
  <si>
    <t>何长顺</t>
  </si>
  <si>
    <t>血管外科</t>
  </si>
  <si>
    <t>张韬</t>
  </si>
  <si>
    <t>ANNALS OF VASCULAR SURGERY</t>
  </si>
  <si>
    <t>WOS:000903925400028</t>
  </si>
  <si>
    <t>Changes in the Relative Displacement between the Supra-Aortic Branches with Age</t>
  </si>
  <si>
    <t>Wan, Qiaohao</t>
  </si>
  <si>
    <t>张小明</t>
  </si>
  <si>
    <t>WOS:000865185100001</t>
  </si>
  <si>
    <t>Effects of CD34(+) cell dose on haematopoietic recovery in acute lymphoblastic leukaemia patients with positive pretransplant measurable residual disease</t>
  </si>
  <si>
    <t>Wang, Yuewe</t>
  </si>
  <si>
    <t>血液科</t>
  </si>
  <si>
    <t>常英军</t>
  </si>
  <si>
    <t>INTERNATIONAL JOURNAL OF LABORATORY HEMATOLOGY</t>
  </si>
  <si>
    <t>WOS:000941640000001</t>
  </si>
  <si>
    <t>Unmanipulated haploidentical hematopoietic stem cell transplantation for pediatric de novo acute megakaryoblastic leukemia without Down syndrome in China: A single-center study</t>
  </si>
  <si>
    <t>Hu, Guanhua</t>
  </si>
  <si>
    <t>程翼飞；黄晓军</t>
  </si>
  <si>
    <t>WOS:000918403400001</t>
  </si>
  <si>
    <t>Comparison of haploidentical hematopoietic stem cell transplantation with chemotherapy in older adults with acute myeloid leukemia</t>
  </si>
  <si>
    <t>Sun, Yu-Qian</t>
  </si>
  <si>
    <t>黄晓军</t>
  </si>
  <si>
    <t>BONE MARROW TRANSPLANTATION</t>
  </si>
  <si>
    <t>WOS:000906295200001</t>
  </si>
  <si>
    <t>Optimizing the treatment of cytomegalovirus infection in allo-HSCT recipients</t>
  </si>
  <si>
    <t>EXPERT REVIEW OF CLINICAL IMMUNOLOGY</t>
  </si>
  <si>
    <t>WOS:000869624100001</t>
  </si>
  <si>
    <t>Fludarabine- and low-dose cyclophosphamide-based conditioning regimens provided favorable survival and engraftment for unmanipulated hematopoietic cell transplantation from unrelated donors and matched siblings in patients with Fanconi anemia: results from the CBMTR</t>
  </si>
  <si>
    <t>许兰平</t>
  </si>
  <si>
    <t>WOS:000936928600001</t>
  </si>
  <si>
    <t>Olverembatinib (HQP1351), a well-tolerated and effective tyrosine kinase inhibitor for patients with T315I-mutated chronic myeloid leukemia: results of an open-label, multicenter phase 1/2 trial (vol 15, 159, 2022)</t>
  </si>
  <si>
    <t>江倩</t>
  </si>
  <si>
    <t>JOURNAL OF HEMATOLOGY &amp; ONCOLOGY</t>
  </si>
  <si>
    <t>WOS:000936923300001</t>
  </si>
  <si>
    <t>Patient-reported Outcomes in Young Adults with Myeloproliferative Neoplasms</t>
  </si>
  <si>
    <r>
      <rPr>
        <sz val="10"/>
        <rFont val="Times New Roman"/>
        <charset val="134"/>
      </rPr>
      <t>Bao, Mei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Zhang, Mengyu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Shi, Hongxia</t>
    </r>
  </si>
  <si>
    <t>ACTA HAEMATOLOGICA</t>
  </si>
  <si>
    <t>WOS:000935631700001</t>
  </si>
  <si>
    <t>Improved V delta 2(+) T cells recovery correlates to reduced incidences of mortality and relapse in acute myeloid leukemia after hematopoietic transplantation</t>
  </si>
  <si>
    <r>
      <rPr>
        <sz val="10"/>
        <rFont val="Times New Roman"/>
        <charset val="134"/>
      </rPr>
      <t>Yue, Keli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Gao, Haitao</t>
    </r>
  </si>
  <si>
    <t>刘江莹</t>
  </si>
  <si>
    <t>WOS:000946175700014</t>
  </si>
  <si>
    <t>Is t(11;14)(q13;q32) good or bad for newly diagnosed multiple myeloma?</t>
  </si>
  <si>
    <r>
      <rPr>
        <sz val="10.5"/>
        <color rgb="FF000000"/>
        <rFont val="Arial"/>
        <charset val="134"/>
      </rPr>
      <t>Liu, Yang</t>
    </r>
    <r>
      <rPr>
        <sz val="10.5"/>
        <color rgb="FF000000"/>
        <rFont val="宋体"/>
        <charset val="134"/>
      </rPr>
      <t>；</t>
    </r>
    <r>
      <rPr>
        <sz val="10.5"/>
        <color rgb="FF000000"/>
        <rFont val="Arial"/>
        <charset val="134"/>
      </rPr>
      <t>Gao, Lu</t>
    </r>
  </si>
  <si>
    <t>路瑾</t>
  </si>
  <si>
    <t>CHINESE MEDICAL JOURNAL</t>
  </si>
  <si>
    <t>WOS:000905615000012</t>
  </si>
  <si>
    <t>Daratumumab, Bortezomib, and Dexamethasone versus Bortezomib and Dexamethasone in Chinese Patients With Relapsed or Refractory of LEPUS</t>
  </si>
  <si>
    <t>CLINICAL LYMPHOMA MYELOMA &amp; LEUKEMIA</t>
  </si>
  <si>
    <t>E51</t>
  </si>
  <si>
    <t>E58</t>
  </si>
  <si>
    <t>WOS:000935279900001</t>
  </si>
  <si>
    <t>Preemptive interferon-alpha therapy could prevent relapse of acute myeloid leukemia following allogeneic hematopoietic stem cell transplantation: A real-world analysis</t>
  </si>
  <si>
    <t>Fan, Shuang</t>
  </si>
  <si>
    <t>莫晓冬</t>
  </si>
  <si>
    <t>WOS:000915333500003</t>
  </si>
  <si>
    <t>High WT1 expression predicted induction chemotherapy failure in acute myeloid leukemia patients with non-favorable cytogenetic risk</t>
  </si>
  <si>
    <t>Xu, Na</t>
  </si>
  <si>
    <t>秦亚溱</t>
  </si>
  <si>
    <t>CLINICAL AND EXPERIMENTAL MEDICINE</t>
  </si>
  <si>
    <t>WOS:000896731500001</t>
  </si>
  <si>
    <t>The nuclear factor erythroid 2-related factor 2 agonist tert-butylhydroquinone improves bone marrow mesenchymal stromal cell function in prolonged isolated thrombocytopenia after allogeneic haematopoietic stem cell transplantation</t>
  </si>
  <si>
    <t>Luo, Xue-Yi</t>
  </si>
  <si>
    <t>唐菲菲</t>
  </si>
  <si>
    <t>BRITISH JOURNAL OF HAEMATOLOGY</t>
  </si>
  <si>
    <t>WOS:000879742500001</t>
  </si>
  <si>
    <t>Haploidentical haematopoietic stem cell transplantation for TP53-mutated acute myeloid leukaemia</t>
  </si>
  <si>
    <t>Huang, Ting</t>
  </si>
  <si>
    <t>王昱</t>
  </si>
  <si>
    <t>WOS:000872795000001</t>
  </si>
  <si>
    <t>Mutation of the TP53 gene in acute lymphoblastic leukemia does not affect survival outcomes after haploidentical hematopoietic stem cell transplantation</t>
  </si>
  <si>
    <t>Zhou, Cuiyan</t>
  </si>
  <si>
    <t>INTERNATIONAL JOURNAL OF CANCER</t>
  </si>
  <si>
    <t>WOS:000943583400001</t>
  </si>
  <si>
    <t>CAR T cell therapy for T cell leukemia and lymphoma: latest updates from 2022 ASH Annual Meeting</t>
  </si>
  <si>
    <t>Huang, Qiusha</t>
  </si>
  <si>
    <t>张晓辉</t>
  </si>
  <si>
    <t>WOS:000912881700002</t>
  </si>
  <si>
    <t>Predicting the loss of hepatitis B surface antigen following haematopoietic stem cell transplantation in patients with chronic HBV infection</t>
  </si>
  <si>
    <r>
      <rPr>
        <sz val="10"/>
        <rFont val="Times New Roman"/>
        <charset val="134"/>
      </rPr>
      <t>Sun, Xueyan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Fu, Haixia</t>
    </r>
  </si>
  <si>
    <t>WOS:000860436500002</t>
  </si>
  <si>
    <t>Safety and efficacy of fecal microbiota transplantation in the treatment of graft-versus-host disease</t>
  </si>
  <si>
    <t>Qiao, Xiaoying</t>
  </si>
  <si>
    <t>WOS:000949659700001</t>
  </si>
  <si>
    <t>The effect of granulocyte-colony stimulating factor, decitabine, and busulfan-cyclophosphamide versus busulfan-cyclophosphamide conditioning on relapse in patients with myelodysplastic syndrome or secondary acute myeloid leukaemia evolving from myelodysplastic syndrome undergoing allogeneic haematopoietic stem-cell transplantation: an open-label, multicentre, randomised, phase 3trial</t>
  </si>
  <si>
    <t>LANCET HAEMATOLOGY</t>
  </si>
  <si>
    <t>E178</t>
  </si>
  <si>
    <t>E190</t>
  </si>
  <si>
    <t>WOS:000954369900001</t>
  </si>
  <si>
    <t>The correlation between non-arteritic anterior ischemic optic neuropathy and cerebral infarction</t>
  </si>
  <si>
    <t>Li, Xiaochun</t>
  </si>
  <si>
    <t>眼科</t>
  </si>
  <si>
    <t>曹晓光</t>
  </si>
  <si>
    <t>TRANSLATIONAL NEUROSCIENCE</t>
  </si>
  <si>
    <t>WOS:000919028400002</t>
  </si>
  <si>
    <t>Analysis of Systemic and Serum Risk Factors in Patients with Age-Related Macular Degeneration and Polypoidal Choroidal Vasculopathy</t>
  </si>
  <si>
    <r>
      <rPr>
        <sz val="10"/>
        <rFont val="Times New Roman"/>
        <charset val="134"/>
      </rPr>
      <t>Tao, Tianchang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Xu, Hui</t>
    </r>
  </si>
  <si>
    <t>黄吕珍；黎晓新</t>
  </si>
  <si>
    <t>OPHTHALMOLOGY AND THERAPY</t>
  </si>
  <si>
    <t>WOS:000917833400001</t>
  </si>
  <si>
    <t>Prophylactic intravitreal injection of aflibercept for preventing postvitrectomy hemorrhage in proliferative diabetic retinopathy: A randomized controlled trial</t>
  </si>
  <si>
    <t>曲进峰</t>
  </si>
  <si>
    <t>黎晓新</t>
  </si>
  <si>
    <t>WOS:000878344400001</t>
  </si>
  <si>
    <t>Novel mutations in BBS genes and clinical characterization of Chinese families with Bardet-Biedl syndrome</t>
  </si>
  <si>
    <r>
      <rPr>
        <sz val="10"/>
        <rFont val="Times New Roman"/>
        <charset val="134"/>
      </rPr>
      <t>Tao, Tianchang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Liu, Jia</t>
    </r>
  </si>
  <si>
    <t>黎晓新，黄吕珍</t>
  </si>
  <si>
    <t>EUROPEAN JOURNAL OF OPHTHALMOLOGY</t>
  </si>
  <si>
    <t>WOS:000920861000001</t>
  </si>
  <si>
    <t>A comparison between the therapeutic effects of Conbercept combined with panretinal photocoagulation and panretinal photocoagulation monotherapy for high-risk proliferative diabetic retinopathy</t>
  </si>
  <si>
    <t>Sun, Yaoyao</t>
  </si>
  <si>
    <t>齐慧君</t>
  </si>
  <si>
    <t>WOS:000921804300001</t>
  </si>
  <si>
    <t>Long-term follow-up of changes in ocular biometric parameters in orthokeratology lens wearers with relatively large-scale axial length reduction</t>
  </si>
  <si>
    <r>
      <rPr>
        <sz val="10"/>
        <rFont val="Times New Roman"/>
        <charset val="134"/>
      </rPr>
      <t>Tang, Tao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Li, Xuewe</t>
    </r>
  </si>
  <si>
    <t>王凯</t>
  </si>
  <si>
    <t>EYE AND VISION</t>
  </si>
  <si>
    <t>WOS:000920903300001</t>
  </si>
  <si>
    <t>Biometric factors and orthokeratology lens parameters can influence the treatment zone diameter on corneal topography in Corneal Refractive Therapy lens wearers</t>
  </si>
  <si>
    <t>Sun, Liyuan</t>
  </si>
  <si>
    <t>王凯；赵明威</t>
  </si>
  <si>
    <t>CONTACT LENS &amp; ANTERIOR EYE</t>
  </si>
  <si>
    <t>WOS:000909308000001</t>
  </si>
  <si>
    <t>Anterior Segment Parameter Changes after Cataract Surgery in Open-Angle and Angle-Closure Eyes: A Prospective Study</t>
  </si>
  <si>
    <t>Yang, Kangyi;Liang, Zhiqiao</t>
  </si>
  <si>
    <t>吴慧娟</t>
  </si>
  <si>
    <t>WOS:000924228300003</t>
  </si>
  <si>
    <t>Thin Central Corneal Thickness May Be a Risk Factor for Myopia Progression in Children</t>
  </si>
  <si>
    <t>赵明威</t>
  </si>
  <si>
    <t>JOURNAL OF OPHTHALMOLOGY</t>
  </si>
  <si>
    <t>WOS:000875559400001</t>
  </si>
  <si>
    <t>Semaphorin 3A Inhibits Endoplasmic Reticulum Stress Induced by High Glucose in Muller Cells</t>
  </si>
  <si>
    <t>Li, Mengyang</t>
  </si>
  <si>
    <t>赵明威；曲进锋</t>
  </si>
  <si>
    <t>CURRENT EYE RESEARCH</t>
  </si>
  <si>
    <t>WOS:000919084900001</t>
  </si>
  <si>
    <t>Sleep duration and the risk of major eye disorders: a systematic review and meta-analysis</t>
  </si>
  <si>
    <t>Zhou, Miao</t>
  </si>
  <si>
    <t>EYE</t>
  </si>
  <si>
    <t>WOS:000909352500001</t>
  </si>
  <si>
    <t>Unhealthy Lifestyles and Retinal Vessel Calibers among Children and Adolescents: A Systematic Review and Meta-Analysis</t>
  </si>
  <si>
    <t>NUTRIENTS</t>
  </si>
  <si>
    <t>WOS:000919177600001</t>
  </si>
  <si>
    <t>Biosimilarity Assessment of the Biosimilar Teriparatide Candidate and the Reference Drug in Healthy Subjects</t>
  </si>
  <si>
    <t>CLINICAL PHARMACOLOGY IN DRUG DEVELOPMENT</t>
  </si>
  <si>
    <t>WOS:000920965100001</t>
  </si>
  <si>
    <t>Pharmacogenetic Aspects of Drug Metabolizing Enzymes and Transporters in Pediatric Medicine: Study Progress, Clinical Practice and Future Perspectives</t>
  </si>
  <si>
    <t>Zhao, Jinxia</t>
  </si>
  <si>
    <t>黄琳</t>
  </si>
  <si>
    <t>PEDIATRIC DRUGS</t>
  </si>
  <si>
    <t>WOS:000881264200001</t>
  </si>
  <si>
    <t>Development of UHPLC-MS/MS method for simultaneous determination of tacrolimus and sirolimus in human whole blood and comparisons with two immunoassays</t>
  </si>
  <si>
    <r>
      <rPr>
        <sz val="10"/>
        <rFont val="Times New Roman"/>
        <charset val="134"/>
      </rPr>
      <t>Liu, Boyu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Geng, Na</t>
    </r>
  </si>
  <si>
    <t>黄琳；封宇飞</t>
  </si>
  <si>
    <t>BIOMEDICAL CHROMATOGRAPHY</t>
  </si>
  <si>
    <t>WOS:000928941200001</t>
  </si>
  <si>
    <t>Prognostic factors for patients with hematologic malignancies admitted to the intensive care unit: is allogeneic transplantation still a risk factor</t>
  </si>
  <si>
    <r>
      <rPr>
        <sz val="10"/>
        <color rgb="FF000000"/>
        <rFont val="Times New Roman"/>
        <charset val="134"/>
      </rPr>
      <t>Wu, Pei-Hua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>Huo, Wen-Xuan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>Mo, Xiao-Dong</t>
    </r>
  </si>
  <si>
    <t>重症医学科；血液科</t>
  </si>
  <si>
    <t>安友仲</t>
  </si>
  <si>
    <t>重症医学科</t>
  </si>
  <si>
    <t>WOS:000938022700001</t>
  </si>
  <si>
    <t>Exploration of teaching practice of analgesia and sedation in mainland China: CASER experience</t>
  </si>
  <si>
    <t>李纾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</si>
</sst>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Times New Roman"/>
      <charset val="134"/>
    </font>
    <font>
      <b/>
      <sz val="10"/>
      <name val="Times New Roman"/>
      <charset val="134"/>
    </font>
    <font>
      <b/>
      <sz val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134"/>
    </font>
    <font>
      <sz val="10"/>
      <name val="Arial"/>
      <charset val="0"/>
    </font>
    <font>
      <sz val="10"/>
      <color rgb="FF000000"/>
      <name val="Times New Roman"/>
      <charset val="134"/>
    </font>
    <font>
      <sz val="10.5"/>
      <color rgb="FF00000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0.5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4"/>
  <sheetViews>
    <sheetView tabSelected="1" workbookViewId="0">
      <pane ySplit="2" topLeftCell="A30" activePane="bottomLeft" state="frozen"/>
      <selection/>
      <selection pane="bottomLeft" activeCell="I4" sqref="I4"/>
    </sheetView>
  </sheetViews>
  <sheetFormatPr defaultColWidth="8.88333333333333" defaultRowHeight="42" customHeight="1"/>
  <cols>
    <col min="1" max="1" width="5.975" style="4" customWidth="1"/>
    <col min="2" max="2" width="8.05833333333333" style="4" customWidth="1"/>
    <col min="3" max="3" width="5.975" style="4" customWidth="1"/>
    <col min="4" max="4" width="19.8666666666667" style="1" customWidth="1"/>
    <col min="5" max="5" width="27.1833333333333" style="1" customWidth="1"/>
    <col min="6" max="6" width="9.85833333333333" style="5" customWidth="1"/>
    <col min="7" max="9" width="7.35833333333333" style="1" customWidth="1"/>
    <col min="10" max="10" width="10.1416666666667" style="3" customWidth="1"/>
    <col min="11" max="11" width="12.2833333333333" style="3" customWidth="1"/>
    <col min="12" max="12" width="8.16666666666667" style="4" customWidth="1"/>
    <col min="13" max="13" width="9.15" style="4" customWidth="1"/>
    <col min="14" max="16" width="7.08333333333333" style="4" customWidth="1"/>
    <col min="17" max="16384" width="8.88333333333333" style="1"/>
  </cols>
  <sheetData>
    <row r="1" s="1" customFormat="1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ht="53" customHeight="1" spans="1:16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s="1" customFormat="1" customHeight="1" spans="1:16">
      <c r="A3" s="9">
        <v>1</v>
      </c>
      <c r="B3" s="9">
        <v>2.243</v>
      </c>
      <c r="C3" s="9" t="s">
        <v>17</v>
      </c>
      <c r="D3" s="10" t="s">
        <v>18</v>
      </c>
      <c r="E3" s="11" t="s">
        <v>19</v>
      </c>
      <c r="F3" s="11" t="s">
        <v>20</v>
      </c>
      <c r="G3" s="12" t="s">
        <v>21</v>
      </c>
      <c r="H3" s="13" t="s">
        <v>22</v>
      </c>
      <c r="I3" s="21" t="s">
        <v>23</v>
      </c>
      <c r="J3" s="13" t="s">
        <v>22</v>
      </c>
      <c r="K3" s="11" t="s">
        <v>24</v>
      </c>
      <c r="L3" s="28" t="s">
        <v>25</v>
      </c>
      <c r="M3" s="28" t="s">
        <v>25</v>
      </c>
      <c r="N3" s="28" t="s">
        <v>25</v>
      </c>
      <c r="O3" s="28" t="s">
        <v>25</v>
      </c>
      <c r="P3" s="28" t="s">
        <v>25</v>
      </c>
    </row>
    <row r="4" s="1" customFormat="1" customHeight="1" spans="1:16">
      <c r="A4" s="9">
        <v>2</v>
      </c>
      <c r="B4" s="9">
        <v>4.086</v>
      </c>
      <c r="C4" s="9" t="s">
        <v>26</v>
      </c>
      <c r="D4" s="11" t="s">
        <v>27</v>
      </c>
      <c r="E4" s="14" t="s">
        <v>28</v>
      </c>
      <c r="F4" s="11" t="s">
        <v>29</v>
      </c>
      <c r="G4" s="15" t="s">
        <v>30</v>
      </c>
      <c r="H4" s="16" t="s">
        <v>31</v>
      </c>
      <c r="I4" s="17" t="s">
        <v>32</v>
      </c>
      <c r="J4" s="16" t="s">
        <v>31</v>
      </c>
      <c r="K4" s="11" t="s">
        <v>33</v>
      </c>
      <c r="L4" s="28">
        <v>2023</v>
      </c>
      <c r="M4" s="28">
        <v>14</v>
      </c>
      <c r="N4" s="28" t="s">
        <v>25</v>
      </c>
      <c r="O4" s="28" t="s">
        <v>25</v>
      </c>
      <c r="P4" s="28" t="s">
        <v>25</v>
      </c>
    </row>
    <row r="5" s="1" customFormat="1" customHeight="1" spans="1:16">
      <c r="A5" s="9">
        <v>3</v>
      </c>
      <c r="B5" s="9">
        <v>6.055</v>
      </c>
      <c r="C5" s="9" t="s">
        <v>34</v>
      </c>
      <c r="D5" s="10" t="s">
        <v>35</v>
      </c>
      <c r="E5" s="11" t="s">
        <v>36</v>
      </c>
      <c r="F5" s="10" t="s">
        <v>37</v>
      </c>
      <c r="G5" s="15" t="s">
        <v>38</v>
      </c>
      <c r="H5" s="16" t="s">
        <v>31</v>
      </c>
      <c r="I5" s="17" t="s">
        <v>39</v>
      </c>
      <c r="J5" s="16" t="s">
        <v>31</v>
      </c>
      <c r="K5" s="11" t="s">
        <v>40</v>
      </c>
      <c r="L5" s="28">
        <v>2023</v>
      </c>
      <c r="M5" s="28">
        <v>14</v>
      </c>
      <c r="N5" s="28" t="s">
        <v>25</v>
      </c>
      <c r="O5" s="28" t="s">
        <v>25</v>
      </c>
      <c r="P5" s="28" t="s">
        <v>25</v>
      </c>
    </row>
    <row r="6" s="1" customFormat="1" customHeight="1" spans="1:16">
      <c r="A6" s="9">
        <v>6</v>
      </c>
      <c r="B6" s="9">
        <v>6.058</v>
      </c>
      <c r="C6" s="9" t="s">
        <v>34</v>
      </c>
      <c r="D6" s="10" t="s">
        <v>41</v>
      </c>
      <c r="E6" s="11" t="s">
        <v>42</v>
      </c>
      <c r="F6" s="11" t="s">
        <v>37</v>
      </c>
      <c r="G6" s="15" t="s">
        <v>43</v>
      </c>
      <c r="H6" s="17" t="s">
        <v>31</v>
      </c>
      <c r="I6" s="17" t="s">
        <v>44</v>
      </c>
      <c r="J6" s="13" t="s">
        <v>31</v>
      </c>
      <c r="K6" s="11" t="s">
        <v>45</v>
      </c>
      <c r="L6" s="28">
        <v>2023</v>
      </c>
      <c r="M6" s="28">
        <v>18</v>
      </c>
      <c r="N6" s="28">
        <v>1</v>
      </c>
      <c r="O6" s="28">
        <v>162</v>
      </c>
      <c r="P6" s="28">
        <v>169</v>
      </c>
    </row>
    <row r="7" s="1" customFormat="1" customHeight="1" spans="1:16">
      <c r="A7" s="9">
        <v>4</v>
      </c>
      <c r="B7" s="9">
        <v>2.677</v>
      </c>
      <c r="C7" s="9" t="s">
        <v>26</v>
      </c>
      <c r="D7" s="10" t="s">
        <v>46</v>
      </c>
      <c r="E7" s="11" t="s">
        <v>47</v>
      </c>
      <c r="F7" s="11" t="s">
        <v>37</v>
      </c>
      <c r="G7" s="15" t="s">
        <v>48</v>
      </c>
      <c r="H7" s="18" t="s">
        <v>31</v>
      </c>
      <c r="I7" s="21" t="s">
        <v>49</v>
      </c>
      <c r="J7" s="18" t="s">
        <v>31</v>
      </c>
      <c r="K7" s="11" t="s">
        <v>50</v>
      </c>
      <c r="L7" s="28">
        <v>2023</v>
      </c>
      <c r="M7" s="28">
        <v>18</v>
      </c>
      <c r="N7" s="28">
        <v>1</v>
      </c>
      <c r="O7" s="28" t="s">
        <v>25</v>
      </c>
      <c r="P7" s="28" t="s">
        <v>25</v>
      </c>
    </row>
    <row r="8" s="1" customFormat="1" customHeight="1" spans="1:16">
      <c r="A8" s="9">
        <v>5</v>
      </c>
      <c r="B8" s="9">
        <v>2.928</v>
      </c>
      <c r="C8" s="9" t="s">
        <v>26</v>
      </c>
      <c r="D8" s="10" t="s">
        <v>51</v>
      </c>
      <c r="E8" s="11" t="s">
        <v>52</v>
      </c>
      <c r="F8" s="11" t="s">
        <v>37</v>
      </c>
      <c r="G8" s="15" t="s">
        <v>53</v>
      </c>
      <c r="H8" s="13" t="s">
        <v>31</v>
      </c>
      <c r="I8" s="17" t="s">
        <v>49</v>
      </c>
      <c r="J8" s="13" t="s">
        <v>31</v>
      </c>
      <c r="K8" s="11" t="s">
        <v>54</v>
      </c>
      <c r="L8" s="28">
        <v>2023</v>
      </c>
      <c r="M8" s="28">
        <v>143</v>
      </c>
      <c r="N8" s="28">
        <v>1</v>
      </c>
      <c r="O8" s="28">
        <v>141</v>
      </c>
      <c r="P8" s="28">
        <v>147</v>
      </c>
    </row>
    <row r="9" s="1" customFormat="1" customHeight="1" spans="1:16">
      <c r="A9" s="9">
        <v>7</v>
      </c>
      <c r="B9" s="9">
        <v>3.479</v>
      </c>
      <c r="C9" s="9" t="s">
        <v>26</v>
      </c>
      <c r="D9" s="10" t="s">
        <v>55</v>
      </c>
      <c r="E9" s="11" t="s">
        <v>56</v>
      </c>
      <c r="F9" s="11" t="s">
        <v>37</v>
      </c>
      <c r="G9" s="15" t="s">
        <v>57</v>
      </c>
      <c r="H9" s="17" t="s">
        <v>31</v>
      </c>
      <c r="I9" s="17" t="s">
        <v>49</v>
      </c>
      <c r="J9" s="13" t="s">
        <v>31</v>
      </c>
      <c r="K9" s="11" t="s">
        <v>58</v>
      </c>
      <c r="L9" s="28">
        <v>2023</v>
      </c>
      <c r="M9" s="28">
        <v>47</v>
      </c>
      <c r="N9" s="28">
        <v>1</v>
      </c>
      <c r="O9" s="28">
        <v>241</v>
      </c>
      <c r="P9" s="28">
        <v>249</v>
      </c>
    </row>
    <row r="10" s="1" customFormat="1" customHeight="1" spans="1:16">
      <c r="A10" s="9">
        <v>8</v>
      </c>
      <c r="B10" s="9">
        <v>2.279</v>
      </c>
      <c r="C10" s="9" t="s">
        <v>17</v>
      </c>
      <c r="D10" s="11" t="s">
        <v>59</v>
      </c>
      <c r="E10" s="14" t="s">
        <v>60</v>
      </c>
      <c r="F10" s="11" t="s">
        <v>20</v>
      </c>
      <c r="G10" s="15" t="s">
        <v>61</v>
      </c>
      <c r="H10" s="16" t="s">
        <v>31</v>
      </c>
      <c r="I10" s="21" t="s">
        <v>62</v>
      </c>
      <c r="J10" s="16" t="s">
        <v>31</v>
      </c>
      <c r="K10" s="11" t="s">
        <v>63</v>
      </c>
      <c r="L10" s="28" t="s">
        <v>25</v>
      </c>
      <c r="M10" s="28" t="s">
        <v>25</v>
      </c>
      <c r="N10" s="28" t="s">
        <v>25</v>
      </c>
      <c r="O10" s="28" t="s">
        <v>25</v>
      </c>
      <c r="P10" s="28" t="s">
        <v>25</v>
      </c>
    </row>
    <row r="11" s="1" customFormat="1" customHeight="1" spans="1:16">
      <c r="A11" s="9">
        <v>9</v>
      </c>
      <c r="B11" s="9">
        <v>19.924</v>
      </c>
      <c r="C11" s="9" t="s">
        <v>34</v>
      </c>
      <c r="D11" s="14" t="s">
        <v>64</v>
      </c>
      <c r="E11" s="14" t="s">
        <v>65</v>
      </c>
      <c r="F11" s="14" t="s">
        <v>20</v>
      </c>
      <c r="G11" s="12" t="s">
        <v>66</v>
      </c>
      <c r="H11" s="16" t="s">
        <v>31</v>
      </c>
      <c r="I11" s="16" t="s">
        <v>67</v>
      </c>
      <c r="J11" s="16" t="s">
        <v>31</v>
      </c>
      <c r="K11" s="14" t="s">
        <v>68</v>
      </c>
      <c r="L11" s="28" t="s">
        <v>25</v>
      </c>
      <c r="M11" s="28" t="s">
        <v>25</v>
      </c>
      <c r="N11" s="28" t="s">
        <v>25</v>
      </c>
      <c r="O11" s="28" t="s">
        <v>25</v>
      </c>
      <c r="P11" s="28" t="s">
        <v>25</v>
      </c>
    </row>
    <row r="12" s="1" customFormat="1" customHeight="1" spans="1:16">
      <c r="A12" s="9">
        <v>10</v>
      </c>
      <c r="B12" s="9">
        <v>2.568</v>
      </c>
      <c r="C12" s="9" t="s">
        <v>26</v>
      </c>
      <c r="D12" s="11" t="s">
        <v>69</v>
      </c>
      <c r="E12" s="11" t="s">
        <v>70</v>
      </c>
      <c r="F12" s="11" t="s">
        <v>37</v>
      </c>
      <c r="G12" s="15" t="s">
        <v>71</v>
      </c>
      <c r="H12" s="16" t="s">
        <v>31</v>
      </c>
      <c r="I12" s="21" t="s">
        <v>67</v>
      </c>
      <c r="J12" s="16" t="s">
        <v>31</v>
      </c>
      <c r="K12" s="11" t="s">
        <v>72</v>
      </c>
      <c r="L12" s="28">
        <v>2023</v>
      </c>
      <c r="M12" s="28">
        <v>10</v>
      </c>
      <c r="N12" s="28" t="s">
        <v>25</v>
      </c>
      <c r="O12" s="28" t="s">
        <v>25</v>
      </c>
      <c r="P12" s="28" t="s">
        <v>25</v>
      </c>
    </row>
    <row r="13" s="1" customFormat="1" customHeight="1" spans="1:16">
      <c r="A13" s="9">
        <v>11</v>
      </c>
      <c r="B13" s="9">
        <v>10.32</v>
      </c>
      <c r="C13" s="9" t="s">
        <v>34</v>
      </c>
      <c r="D13" s="10" t="s">
        <v>73</v>
      </c>
      <c r="E13" s="11" t="s">
        <v>74</v>
      </c>
      <c r="F13" s="11" t="s">
        <v>29</v>
      </c>
      <c r="G13" s="19"/>
      <c r="H13" s="19"/>
      <c r="I13" s="17" t="s">
        <v>75</v>
      </c>
      <c r="J13" s="17" t="s">
        <v>76</v>
      </c>
      <c r="K13" s="11" t="s">
        <v>77</v>
      </c>
      <c r="L13" s="28">
        <v>2023</v>
      </c>
      <c r="M13" s="28">
        <v>147</v>
      </c>
      <c r="N13" s="28" t="s">
        <v>25</v>
      </c>
      <c r="O13" s="28">
        <v>132</v>
      </c>
      <c r="P13" s="28">
        <v>144</v>
      </c>
    </row>
    <row r="14" s="1" customFormat="1" customHeight="1" spans="1:16">
      <c r="A14" s="9">
        <v>12</v>
      </c>
      <c r="B14" s="9">
        <v>2.263</v>
      </c>
      <c r="C14" s="9" t="s">
        <v>17</v>
      </c>
      <c r="D14" s="10" t="s">
        <v>78</v>
      </c>
      <c r="E14" s="11" t="s">
        <v>79</v>
      </c>
      <c r="F14" s="11" t="s">
        <v>37</v>
      </c>
      <c r="G14" s="20" t="s">
        <v>80</v>
      </c>
      <c r="H14" s="17" t="s">
        <v>76</v>
      </c>
      <c r="I14" s="21" t="s">
        <v>62</v>
      </c>
      <c r="J14" s="17" t="s">
        <v>76</v>
      </c>
      <c r="K14" s="11" t="s">
        <v>81</v>
      </c>
      <c r="L14" s="28">
        <v>2023</v>
      </c>
      <c r="M14" s="28">
        <v>24</v>
      </c>
      <c r="N14" s="28">
        <v>1</v>
      </c>
      <c r="O14" s="28" t="s">
        <v>25</v>
      </c>
      <c r="P14" s="28" t="s">
        <v>25</v>
      </c>
    </row>
    <row r="15" s="1" customFormat="1" customHeight="1" spans="1:16">
      <c r="A15" s="9">
        <v>13</v>
      </c>
      <c r="B15" s="9">
        <v>6.058</v>
      </c>
      <c r="C15" s="9" t="s">
        <v>34</v>
      </c>
      <c r="D15" s="10" t="s">
        <v>82</v>
      </c>
      <c r="E15" s="11" t="s">
        <v>83</v>
      </c>
      <c r="F15" s="11" t="s">
        <v>37</v>
      </c>
      <c r="G15" s="15" t="s">
        <v>84</v>
      </c>
      <c r="H15" s="17" t="s">
        <v>85</v>
      </c>
      <c r="I15" s="17" t="s">
        <v>86</v>
      </c>
      <c r="J15" s="13" t="s">
        <v>87</v>
      </c>
      <c r="K15" s="11" t="s">
        <v>45</v>
      </c>
      <c r="L15" s="28">
        <v>2023</v>
      </c>
      <c r="M15" s="28">
        <v>18</v>
      </c>
      <c r="N15" s="28">
        <v>1</v>
      </c>
      <c r="O15" s="28">
        <v>200</v>
      </c>
      <c r="P15" s="28">
        <v>206</v>
      </c>
    </row>
    <row r="16" s="1" customFormat="1" customHeight="1" spans="1:16">
      <c r="A16" s="9">
        <v>14</v>
      </c>
      <c r="B16" s="9">
        <v>1.817</v>
      </c>
      <c r="C16" s="9" t="s">
        <v>17</v>
      </c>
      <c r="D16" s="10" t="s">
        <v>88</v>
      </c>
      <c r="E16" s="11" t="s">
        <v>89</v>
      </c>
      <c r="F16" s="11" t="s">
        <v>37</v>
      </c>
      <c r="G16" s="21" t="s">
        <v>90</v>
      </c>
      <c r="H16" s="13" t="s">
        <v>91</v>
      </c>
      <c r="I16" s="21" t="s">
        <v>92</v>
      </c>
      <c r="J16" s="13" t="s">
        <v>91</v>
      </c>
      <c r="K16" s="11" t="s">
        <v>93</v>
      </c>
      <c r="L16" s="28">
        <v>2023</v>
      </c>
      <c r="M16" s="28">
        <v>102</v>
      </c>
      <c r="N16" s="28">
        <v>4</v>
      </c>
      <c r="O16" s="28" t="s">
        <v>25</v>
      </c>
      <c r="P16" s="28" t="s">
        <v>25</v>
      </c>
    </row>
    <row r="17" s="1" customFormat="1" customHeight="1" spans="1:16">
      <c r="A17" s="9">
        <v>15</v>
      </c>
      <c r="B17" s="9">
        <v>6.461</v>
      </c>
      <c r="C17" s="9" t="s">
        <v>34</v>
      </c>
      <c r="D17" s="11" t="s">
        <v>94</v>
      </c>
      <c r="E17" s="11" t="s">
        <v>95</v>
      </c>
      <c r="F17" s="11" t="s">
        <v>37</v>
      </c>
      <c r="G17" s="15" t="s">
        <v>96</v>
      </c>
      <c r="H17" s="17" t="s">
        <v>97</v>
      </c>
      <c r="I17" s="17" t="s">
        <v>98</v>
      </c>
      <c r="J17" s="13" t="s">
        <v>91</v>
      </c>
      <c r="K17" s="11" t="s">
        <v>99</v>
      </c>
      <c r="L17" s="28">
        <v>2023</v>
      </c>
      <c r="M17" s="28">
        <v>11</v>
      </c>
      <c r="N17" s="28" t="s">
        <v>25</v>
      </c>
      <c r="O17" s="28" t="s">
        <v>25</v>
      </c>
      <c r="P17" s="28" t="s">
        <v>25</v>
      </c>
    </row>
    <row r="18" s="1" customFormat="1" customHeight="1" spans="1:16">
      <c r="A18" s="9">
        <v>16</v>
      </c>
      <c r="B18" s="9">
        <v>3.222</v>
      </c>
      <c r="C18" s="9" t="s">
        <v>26</v>
      </c>
      <c r="D18" s="10" t="s">
        <v>100</v>
      </c>
      <c r="E18" s="11" t="s">
        <v>101</v>
      </c>
      <c r="F18" s="11" t="s">
        <v>37</v>
      </c>
      <c r="G18" s="12" t="s">
        <v>102</v>
      </c>
      <c r="H18" s="13" t="s">
        <v>91</v>
      </c>
      <c r="I18" s="21" t="s">
        <v>103</v>
      </c>
      <c r="J18" s="13" t="s">
        <v>91</v>
      </c>
      <c r="K18" s="11" t="s">
        <v>104</v>
      </c>
      <c r="L18" s="28">
        <v>2023</v>
      </c>
      <c r="M18" s="28">
        <v>45</v>
      </c>
      <c r="N18" s="28">
        <v>1</v>
      </c>
      <c r="O18" s="28" t="s">
        <v>25</v>
      </c>
      <c r="P18" s="28" t="s">
        <v>25</v>
      </c>
    </row>
    <row r="19" s="1" customFormat="1" customHeight="1" spans="1:16">
      <c r="A19" s="9">
        <v>17</v>
      </c>
      <c r="B19" s="9">
        <v>6.073</v>
      </c>
      <c r="C19" s="9" t="s">
        <v>34</v>
      </c>
      <c r="D19" s="11" t="s">
        <v>105</v>
      </c>
      <c r="E19" s="14" t="s">
        <v>106</v>
      </c>
      <c r="F19" s="11" t="s">
        <v>37</v>
      </c>
      <c r="G19" s="19" t="s">
        <v>107</v>
      </c>
      <c r="H19" s="13" t="s">
        <v>108</v>
      </c>
      <c r="I19" s="17" t="s">
        <v>109</v>
      </c>
      <c r="J19" s="13" t="s">
        <v>108</v>
      </c>
      <c r="K19" s="11" t="s">
        <v>110</v>
      </c>
      <c r="L19" s="28">
        <v>2023</v>
      </c>
      <c r="M19" s="28">
        <v>13</v>
      </c>
      <c r="N19" s="28" t="s">
        <v>25</v>
      </c>
      <c r="O19" s="28" t="s">
        <v>25</v>
      </c>
      <c r="P19" s="28" t="s">
        <v>25</v>
      </c>
    </row>
    <row r="20" s="1" customFormat="1" customHeight="1" spans="1:16">
      <c r="A20" s="9">
        <v>19</v>
      </c>
      <c r="B20" s="9">
        <v>5.152</v>
      </c>
      <c r="C20" s="9" t="s">
        <v>26</v>
      </c>
      <c r="D20" s="10" t="s">
        <v>111</v>
      </c>
      <c r="E20" s="11" t="s">
        <v>112</v>
      </c>
      <c r="F20" s="11" t="s">
        <v>37</v>
      </c>
      <c r="G20" s="17" t="s">
        <v>113</v>
      </c>
      <c r="H20" s="13" t="s">
        <v>114</v>
      </c>
      <c r="I20" s="17" t="s">
        <v>115</v>
      </c>
      <c r="J20" s="13" t="s">
        <v>114</v>
      </c>
      <c r="K20" s="11" t="s">
        <v>116</v>
      </c>
      <c r="L20" s="28">
        <v>2023</v>
      </c>
      <c r="M20" s="28">
        <v>16</v>
      </c>
      <c r="N20" s="28" t="s">
        <v>25</v>
      </c>
      <c r="O20" s="28" t="s">
        <v>25</v>
      </c>
      <c r="P20" s="28" t="s">
        <v>25</v>
      </c>
    </row>
    <row r="21" s="1" customFormat="1" customHeight="1" spans="1:16">
      <c r="A21" s="9">
        <v>18</v>
      </c>
      <c r="B21" s="9">
        <v>7.113</v>
      </c>
      <c r="C21" s="9" t="s">
        <v>26</v>
      </c>
      <c r="D21" s="10" t="s">
        <v>117</v>
      </c>
      <c r="E21" s="11" t="s">
        <v>118</v>
      </c>
      <c r="F21" s="11" t="s">
        <v>37</v>
      </c>
      <c r="G21" s="19"/>
      <c r="H21" s="19"/>
      <c r="I21" s="21" t="s">
        <v>119</v>
      </c>
      <c r="J21" s="13" t="s">
        <v>114</v>
      </c>
      <c r="K21" s="11" t="s">
        <v>120</v>
      </c>
      <c r="L21" s="28">
        <v>2023</v>
      </c>
      <c r="M21" s="28">
        <v>9</v>
      </c>
      <c r="N21" s="28">
        <v>1</v>
      </c>
      <c r="O21" s="28" t="s">
        <v>25</v>
      </c>
      <c r="P21" s="28" t="s">
        <v>25</v>
      </c>
    </row>
    <row r="22" s="1" customFormat="1" customHeight="1" spans="1:16">
      <c r="A22" s="9">
        <v>20</v>
      </c>
      <c r="B22" s="9">
        <v>4.086</v>
      </c>
      <c r="C22" s="9" t="s">
        <v>26</v>
      </c>
      <c r="D22" s="11" t="s">
        <v>121</v>
      </c>
      <c r="E22" s="11" t="s">
        <v>122</v>
      </c>
      <c r="F22" s="11" t="s">
        <v>37</v>
      </c>
      <c r="G22" s="15" t="s">
        <v>123</v>
      </c>
      <c r="H22" s="13" t="s">
        <v>114</v>
      </c>
      <c r="I22" s="21" t="s">
        <v>124</v>
      </c>
      <c r="J22" s="13" t="s">
        <v>114</v>
      </c>
      <c r="K22" s="11" t="s">
        <v>33</v>
      </c>
      <c r="L22" s="28">
        <v>2023</v>
      </c>
      <c r="M22" s="28">
        <v>14</v>
      </c>
      <c r="N22" s="28" t="s">
        <v>25</v>
      </c>
      <c r="O22" s="28" t="s">
        <v>25</v>
      </c>
      <c r="P22" s="28" t="s">
        <v>25</v>
      </c>
    </row>
    <row r="23" s="1" customFormat="1" customHeight="1" spans="1:16">
      <c r="A23" s="9">
        <v>21</v>
      </c>
      <c r="B23" s="9">
        <v>4.481</v>
      </c>
      <c r="C23" s="9" t="s">
        <v>26</v>
      </c>
      <c r="D23" s="10" t="s">
        <v>125</v>
      </c>
      <c r="E23" s="11" t="s">
        <v>126</v>
      </c>
      <c r="F23" s="11" t="s">
        <v>37</v>
      </c>
      <c r="G23" s="15" t="s">
        <v>127</v>
      </c>
      <c r="H23" s="21" t="s">
        <v>128</v>
      </c>
      <c r="I23" s="15"/>
      <c r="J23" s="21" t="s">
        <v>128</v>
      </c>
      <c r="K23" s="11" t="s">
        <v>129</v>
      </c>
      <c r="L23" s="28">
        <v>2023</v>
      </c>
      <c r="M23" s="28">
        <v>35</v>
      </c>
      <c r="N23" s="28">
        <v>2</v>
      </c>
      <c r="O23" s="28">
        <v>311</v>
      </c>
      <c r="P23" s="28">
        <v>321</v>
      </c>
    </row>
    <row r="24" s="1" customFormat="1" customHeight="1" spans="1:16">
      <c r="A24" s="9">
        <v>22</v>
      </c>
      <c r="B24" s="9">
        <v>4.63</v>
      </c>
      <c r="C24" s="9" t="s">
        <v>26</v>
      </c>
      <c r="D24" s="10" t="s">
        <v>130</v>
      </c>
      <c r="E24" s="11" t="s">
        <v>131</v>
      </c>
      <c r="F24" s="11" t="s">
        <v>20</v>
      </c>
      <c r="G24" s="15" t="s">
        <v>132</v>
      </c>
      <c r="H24" s="17" t="s">
        <v>133</v>
      </c>
      <c r="I24" s="21" t="s">
        <v>134</v>
      </c>
      <c r="J24" s="16" t="s">
        <v>135</v>
      </c>
      <c r="K24" s="11" t="s">
        <v>136</v>
      </c>
      <c r="L24" s="28" t="s">
        <v>25</v>
      </c>
      <c r="M24" s="28" t="s">
        <v>25</v>
      </c>
      <c r="N24" s="28" t="s">
        <v>25</v>
      </c>
      <c r="O24" s="28" t="s">
        <v>25</v>
      </c>
      <c r="P24" s="28" t="s">
        <v>25</v>
      </c>
    </row>
    <row r="25" s="1" customFormat="1" customHeight="1" spans="1:16">
      <c r="A25" s="9">
        <v>23</v>
      </c>
      <c r="B25" s="9">
        <v>6.313</v>
      </c>
      <c r="C25" s="9" t="s">
        <v>34</v>
      </c>
      <c r="D25" s="14" t="s">
        <v>137</v>
      </c>
      <c r="E25" s="14" t="s">
        <v>138</v>
      </c>
      <c r="F25" s="14" t="s">
        <v>20</v>
      </c>
      <c r="G25" s="22" t="s">
        <v>139</v>
      </c>
      <c r="H25" s="16" t="s">
        <v>135</v>
      </c>
      <c r="I25" s="16" t="s">
        <v>140</v>
      </c>
      <c r="J25" s="16" t="s">
        <v>135</v>
      </c>
      <c r="K25" s="14" t="s">
        <v>141</v>
      </c>
      <c r="L25" s="28" t="s">
        <v>25</v>
      </c>
      <c r="M25" s="28" t="s">
        <v>25</v>
      </c>
      <c r="N25" s="28" t="s">
        <v>25</v>
      </c>
      <c r="O25" s="28" t="s">
        <v>25</v>
      </c>
      <c r="P25" s="28" t="s">
        <v>25</v>
      </c>
    </row>
    <row r="26" s="1" customFormat="1" customHeight="1" spans="1:16">
      <c r="A26" s="9">
        <v>24</v>
      </c>
      <c r="B26" s="9">
        <v>7.034</v>
      </c>
      <c r="C26" s="9" t="s">
        <v>34</v>
      </c>
      <c r="D26" s="23" t="s">
        <v>142</v>
      </c>
      <c r="E26" s="23" t="s">
        <v>143</v>
      </c>
      <c r="F26" s="23" t="s">
        <v>37</v>
      </c>
      <c r="G26" s="22" t="s">
        <v>144</v>
      </c>
      <c r="H26" s="24" t="s">
        <v>135</v>
      </c>
      <c r="I26" s="16" t="s">
        <v>145</v>
      </c>
      <c r="J26" s="24" t="s">
        <v>135</v>
      </c>
      <c r="K26" s="23" t="s">
        <v>146</v>
      </c>
      <c r="L26" s="29">
        <v>2023</v>
      </c>
      <c r="M26" s="29">
        <v>33</v>
      </c>
      <c r="N26" s="29">
        <v>4</v>
      </c>
      <c r="O26" s="29">
        <v>2768</v>
      </c>
      <c r="P26" s="29">
        <v>2778</v>
      </c>
    </row>
    <row r="27" s="1" customFormat="1" customHeight="1" spans="1:16">
      <c r="A27" s="9">
        <v>26</v>
      </c>
      <c r="B27" s="9">
        <v>2.603</v>
      </c>
      <c r="C27" s="9" t="s">
        <v>26</v>
      </c>
      <c r="D27" s="11" t="s">
        <v>147</v>
      </c>
      <c r="E27" s="11" t="s">
        <v>148</v>
      </c>
      <c r="F27" s="11" t="s">
        <v>20</v>
      </c>
      <c r="G27" s="12" t="s">
        <v>149</v>
      </c>
      <c r="H27" s="17" t="s">
        <v>135</v>
      </c>
      <c r="I27" s="19"/>
      <c r="J27" s="17" t="s">
        <v>135</v>
      </c>
      <c r="K27" s="11" t="s">
        <v>150</v>
      </c>
      <c r="L27" s="30" t="s">
        <v>25</v>
      </c>
      <c r="M27" s="30" t="s">
        <v>25</v>
      </c>
      <c r="N27" s="30" t="s">
        <v>25</v>
      </c>
      <c r="O27" s="28" t="s">
        <v>25</v>
      </c>
      <c r="P27" s="28" t="s">
        <v>25</v>
      </c>
    </row>
    <row r="28" s="1" customFormat="1" customHeight="1" spans="1:16">
      <c r="A28" s="9">
        <v>25</v>
      </c>
      <c r="B28" s="9">
        <v>8.448</v>
      </c>
      <c r="C28" s="9" t="s">
        <v>34</v>
      </c>
      <c r="D28" s="10" t="s">
        <v>151</v>
      </c>
      <c r="E28" s="11" t="s">
        <v>152</v>
      </c>
      <c r="F28" s="11" t="s">
        <v>37</v>
      </c>
      <c r="G28" s="15" t="s">
        <v>153</v>
      </c>
      <c r="H28" s="17" t="s">
        <v>135</v>
      </c>
      <c r="I28" s="17" t="s">
        <v>154</v>
      </c>
      <c r="J28" s="13" t="s">
        <v>155</v>
      </c>
      <c r="K28" s="11" t="s">
        <v>156</v>
      </c>
      <c r="L28" s="28">
        <v>2023</v>
      </c>
      <c r="M28" s="28">
        <v>21</v>
      </c>
      <c r="N28" s="28">
        <v>1</v>
      </c>
      <c r="O28" s="28" t="s">
        <v>25</v>
      </c>
      <c r="P28" s="28" t="s">
        <v>25</v>
      </c>
    </row>
    <row r="29" s="1" customFormat="1" customHeight="1" spans="1:16">
      <c r="A29" s="9">
        <v>27</v>
      </c>
      <c r="B29" s="9">
        <v>1.817</v>
      </c>
      <c r="C29" s="9" t="s">
        <v>17</v>
      </c>
      <c r="D29" s="14" t="s">
        <v>157</v>
      </c>
      <c r="E29" s="14" t="s">
        <v>158</v>
      </c>
      <c r="F29" s="14" t="s">
        <v>37</v>
      </c>
      <c r="G29" s="12" t="s">
        <v>159</v>
      </c>
      <c r="H29" s="16" t="s">
        <v>160</v>
      </c>
      <c r="I29" s="16" t="s">
        <v>161</v>
      </c>
      <c r="J29" s="16" t="s">
        <v>160</v>
      </c>
      <c r="K29" s="14" t="s">
        <v>93</v>
      </c>
      <c r="L29" s="28">
        <v>2023</v>
      </c>
      <c r="M29" s="28">
        <v>102</v>
      </c>
      <c r="N29" s="28">
        <v>2</v>
      </c>
      <c r="O29" s="28" t="s">
        <v>25</v>
      </c>
      <c r="P29" s="28" t="s">
        <v>25</v>
      </c>
    </row>
    <row r="30" s="1" customFormat="1" customHeight="1" spans="1:16">
      <c r="A30" s="9">
        <v>28</v>
      </c>
      <c r="B30" s="9">
        <v>7.215</v>
      </c>
      <c r="C30" s="9" t="s">
        <v>26</v>
      </c>
      <c r="D30" s="10" t="s">
        <v>162</v>
      </c>
      <c r="E30" s="11" t="s">
        <v>163</v>
      </c>
      <c r="F30" s="11" t="s">
        <v>37</v>
      </c>
      <c r="G30" s="15" t="s">
        <v>164</v>
      </c>
      <c r="H30" s="17" t="s">
        <v>160</v>
      </c>
      <c r="I30" s="17" t="s">
        <v>161</v>
      </c>
      <c r="J30" s="13" t="s">
        <v>160</v>
      </c>
      <c r="K30" s="11" t="s">
        <v>165</v>
      </c>
      <c r="L30" s="28">
        <v>2023</v>
      </c>
      <c r="M30" s="28">
        <v>168</v>
      </c>
      <c r="N30" s="28">
        <v>1</v>
      </c>
      <c r="O30" s="28">
        <v>184</v>
      </c>
      <c r="P30" s="28">
        <v>197</v>
      </c>
    </row>
    <row r="31" s="1" customFormat="1" customHeight="1" spans="1:16">
      <c r="A31" s="9">
        <v>29</v>
      </c>
      <c r="B31" s="9">
        <v>2.558</v>
      </c>
      <c r="C31" s="9" t="s">
        <v>166</v>
      </c>
      <c r="D31" s="11" t="s">
        <v>167</v>
      </c>
      <c r="E31" s="14" t="s">
        <v>168</v>
      </c>
      <c r="F31" s="11" t="s">
        <v>20</v>
      </c>
      <c r="G31" s="25" t="s">
        <v>169</v>
      </c>
      <c r="H31" s="16" t="s">
        <v>160</v>
      </c>
      <c r="I31" s="21" t="s">
        <v>161</v>
      </c>
      <c r="J31" s="16" t="s">
        <v>160</v>
      </c>
      <c r="K31" s="11" t="s">
        <v>170</v>
      </c>
      <c r="L31" s="28" t="s">
        <v>25</v>
      </c>
      <c r="M31" s="28" t="s">
        <v>25</v>
      </c>
      <c r="N31" s="28" t="s">
        <v>25</v>
      </c>
      <c r="O31" s="28" t="s">
        <v>25</v>
      </c>
      <c r="P31" s="28" t="s">
        <v>25</v>
      </c>
    </row>
    <row r="32" s="1" customFormat="1" customHeight="1" spans="1:16">
      <c r="A32" s="9">
        <v>30</v>
      </c>
      <c r="B32" s="9">
        <v>3.65</v>
      </c>
      <c r="C32" s="9" t="s">
        <v>17</v>
      </c>
      <c r="D32" s="23" t="s">
        <v>171</v>
      </c>
      <c r="E32" s="23" t="s">
        <v>172</v>
      </c>
      <c r="F32" s="23" t="s">
        <v>20</v>
      </c>
      <c r="G32" s="24"/>
      <c r="H32" s="24"/>
      <c r="I32" s="16" t="s">
        <v>161</v>
      </c>
      <c r="J32" s="16" t="s">
        <v>160</v>
      </c>
      <c r="K32" s="23" t="s">
        <v>173</v>
      </c>
      <c r="L32" s="29" t="s">
        <v>25</v>
      </c>
      <c r="M32" s="29" t="s">
        <v>25</v>
      </c>
      <c r="N32" s="29" t="s">
        <v>25</v>
      </c>
      <c r="O32" s="29" t="s">
        <v>25</v>
      </c>
      <c r="P32" s="29" t="s">
        <v>25</v>
      </c>
    </row>
    <row r="33" s="1" customFormat="1" customHeight="1" spans="1:16">
      <c r="A33" s="9">
        <v>31</v>
      </c>
      <c r="B33" s="9">
        <v>3.65</v>
      </c>
      <c r="C33" s="9" t="s">
        <v>17</v>
      </c>
      <c r="D33" s="10" t="s">
        <v>174</v>
      </c>
      <c r="E33" s="11" t="s">
        <v>175</v>
      </c>
      <c r="F33" s="11" t="s">
        <v>20</v>
      </c>
      <c r="G33" s="12" t="s">
        <v>176</v>
      </c>
      <c r="H33" s="17" t="s">
        <v>160</v>
      </c>
      <c r="I33" s="17" t="s">
        <v>177</v>
      </c>
      <c r="J33" s="13" t="s">
        <v>160</v>
      </c>
      <c r="K33" s="11" t="s">
        <v>173</v>
      </c>
      <c r="L33" s="28" t="s">
        <v>25</v>
      </c>
      <c r="M33" s="28" t="s">
        <v>25</v>
      </c>
      <c r="N33" s="28" t="s">
        <v>25</v>
      </c>
      <c r="O33" s="28" t="s">
        <v>25</v>
      </c>
      <c r="P33" s="28" t="s">
        <v>25</v>
      </c>
    </row>
    <row r="34" s="1" customFormat="1" customHeight="1" spans="1:16">
      <c r="A34" s="9">
        <v>32</v>
      </c>
      <c r="B34" s="9">
        <v>3.532</v>
      </c>
      <c r="C34" s="9" t="s">
        <v>34</v>
      </c>
      <c r="D34" s="10" t="s">
        <v>178</v>
      </c>
      <c r="E34" s="11" t="s">
        <v>179</v>
      </c>
      <c r="F34" s="11" t="s">
        <v>37</v>
      </c>
      <c r="G34" s="26" t="s">
        <v>180</v>
      </c>
      <c r="H34" s="13" t="s">
        <v>160</v>
      </c>
      <c r="I34" s="17" t="s">
        <v>181</v>
      </c>
      <c r="J34" s="13" t="s">
        <v>160</v>
      </c>
      <c r="K34" s="11" t="s">
        <v>182</v>
      </c>
      <c r="L34" s="28">
        <v>2023</v>
      </c>
      <c r="M34" s="28">
        <v>15</v>
      </c>
      <c r="N34" s="28">
        <v>6</v>
      </c>
      <c r="O34" s="28">
        <v>709</v>
      </c>
      <c r="P34" s="28">
        <v>718</v>
      </c>
    </row>
    <row r="35" s="1" customFormat="1" customHeight="1" spans="1:16">
      <c r="A35" s="9">
        <v>33</v>
      </c>
      <c r="B35" s="9">
        <v>3.65</v>
      </c>
      <c r="C35" s="9" t="s">
        <v>17</v>
      </c>
      <c r="D35" s="10" t="s">
        <v>183</v>
      </c>
      <c r="E35" s="11" t="s">
        <v>184</v>
      </c>
      <c r="F35" s="11" t="s">
        <v>20</v>
      </c>
      <c r="G35" s="12" t="s">
        <v>185</v>
      </c>
      <c r="H35" s="17" t="s">
        <v>160</v>
      </c>
      <c r="I35" s="17" t="s">
        <v>186</v>
      </c>
      <c r="J35" s="13" t="s">
        <v>160</v>
      </c>
      <c r="K35" s="11" t="s">
        <v>173</v>
      </c>
      <c r="L35" s="28" t="s">
        <v>25</v>
      </c>
      <c r="M35" s="28" t="s">
        <v>25</v>
      </c>
      <c r="N35" s="28" t="s">
        <v>25</v>
      </c>
      <c r="O35" s="28" t="s">
        <v>25</v>
      </c>
      <c r="P35" s="28" t="s">
        <v>25</v>
      </c>
    </row>
    <row r="36" s="1" customFormat="1" customHeight="1" spans="1:16">
      <c r="A36" s="9">
        <v>34</v>
      </c>
      <c r="B36" s="9">
        <v>20.577</v>
      </c>
      <c r="C36" s="9" t="s">
        <v>34</v>
      </c>
      <c r="D36" s="10" t="s">
        <v>187</v>
      </c>
      <c r="E36" s="11" t="s">
        <v>188</v>
      </c>
      <c r="F36" s="11" t="s">
        <v>189</v>
      </c>
      <c r="G36" s="21" t="s">
        <v>190</v>
      </c>
      <c r="H36" s="16" t="s">
        <v>160</v>
      </c>
      <c r="I36" s="21" t="s">
        <v>190</v>
      </c>
      <c r="J36" s="16" t="s">
        <v>160</v>
      </c>
      <c r="K36" s="11" t="s">
        <v>191</v>
      </c>
      <c r="L36" s="28">
        <v>2023</v>
      </c>
      <c r="M36" s="28">
        <v>68</v>
      </c>
      <c r="N36" s="28">
        <v>1</v>
      </c>
      <c r="O36" s="28">
        <v>10</v>
      </c>
      <c r="P36" s="28">
        <v>13</v>
      </c>
    </row>
    <row r="37" s="1" customFormat="1" customHeight="1" spans="1:16">
      <c r="A37" s="9">
        <v>35</v>
      </c>
      <c r="B37" s="9">
        <v>3.65</v>
      </c>
      <c r="C37" s="9" t="s">
        <v>17</v>
      </c>
      <c r="D37" s="23" t="s">
        <v>192</v>
      </c>
      <c r="E37" s="23" t="s">
        <v>193</v>
      </c>
      <c r="F37" s="23" t="s">
        <v>37</v>
      </c>
      <c r="G37" s="24"/>
      <c r="H37" s="24"/>
      <c r="I37" s="16" t="s">
        <v>194</v>
      </c>
      <c r="J37" s="24" t="s">
        <v>160</v>
      </c>
      <c r="K37" s="23" t="s">
        <v>173</v>
      </c>
      <c r="L37" s="29">
        <v>2023</v>
      </c>
      <c r="M37" s="29">
        <v>42</v>
      </c>
      <c r="N37" s="29">
        <v>4</v>
      </c>
      <c r="O37" s="29">
        <v>1113</v>
      </c>
      <c r="P37" s="29">
        <v>1124</v>
      </c>
    </row>
    <row r="38" s="1" customFormat="1" customHeight="1" spans="1:16">
      <c r="A38" s="9">
        <v>36</v>
      </c>
      <c r="B38" s="9">
        <v>4.07</v>
      </c>
      <c r="C38" s="9" t="s">
        <v>26</v>
      </c>
      <c r="D38" s="10" t="s">
        <v>195</v>
      </c>
      <c r="E38" s="11" t="s">
        <v>196</v>
      </c>
      <c r="F38" s="11" t="s">
        <v>20</v>
      </c>
      <c r="G38" s="17" t="s">
        <v>197</v>
      </c>
      <c r="H38" s="17" t="s">
        <v>160</v>
      </c>
      <c r="I38" s="17" t="s">
        <v>197</v>
      </c>
      <c r="J38" s="13" t="s">
        <v>160</v>
      </c>
      <c r="K38" s="11" t="s">
        <v>198</v>
      </c>
      <c r="L38" s="28" t="s">
        <v>25</v>
      </c>
      <c r="M38" s="28" t="s">
        <v>25</v>
      </c>
      <c r="N38" s="28" t="s">
        <v>25</v>
      </c>
      <c r="O38" s="28" t="s">
        <v>25</v>
      </c>
      <c r="P38" s="28" t="s">
        <v>25</v>
      </c>
    </row>
    <row r="39" s="1" customFormat="1" ht="37" customHeight="1" spans="1:16">
      <c r="A39" s="9">
        <v>37</v>
      </c>
      <c r="B39" s="9">
        <v>5.714</v>
      </c>
      <c r="C39" s="9" t="s">
        <v>34</v>
      </c>
      <c r="D39" s="10" t="s">
        <v>199</v>
      </c>
      <c r="E39" s="11" t="s">
        <v>200</v>
      </c>
      <c r="F39" s="11" t="s">
        <v>37</v>
      </c>
      <c r="G39" s="15" t="s">
        <v>201</v>
      </c>
      <c r="H39" s="13" t="s">
        <v>160</v>
      </c>
      <c r="I39" s="15"/>
      <c r="J39" s="13" t="s">
        <v>160</v>
      </c>
      <c r="K39" s="11" t="s">
        <v>202</v>
      </c>
      <c r="L39" s="28">
        <v>2023</v>
      </c>
      <c r="M39" s="28">
        <v>115</v>
      </c>
      <c r="N39" s="28" t="s">
        <v>25</v>
      </c>
      <c r="O39" s="28" t="s">
        <v>25</v>
      </c>
      <c r="P39" s="28" t="s">
        <v>25</v>
      </c>
    </row>
    <row r="40" s="1" customFormat="1" customHeight="1" spans="1:16">
      <c r="A40" s="9">
        <v>38</v>
      </c>
      <c r="B40" s="9">
        <v>3.65</v>
      </c>
      <c r="C40" s="9" t="s">
        <v>17</v>
      </c>
      <c r="D40" s="10" t="s">
        <v>203</v>
      </c>
      <c r="E40" s="11" t="s">
        <v>204</v>
      </c>
      <c r="F40" s="11" t="s">
        <v>20</v>
      </c>
      <c r="G40" s="15" t="s">
        <v>205</v>
      </c>
      <c r="H40" s="17" t="s">
        <v>160</v>
      </c>
      <c r="I40" s="15"/>
      <c r="J40" s="13" t="s">
        <v>160</v>
      </c>
      <c r="K40" s="11" t="s">
        <v>173</v>
      </c>
      <c r="L40" s="28" t="s">
        <v>25</v>
      </c>
      <c r="M40" s="28" t="s">
        <v>25</v>
      </c>
      <c r="N40" s="28" t="s">
        <v>25</v>
      </c>
      <c r="O40" s="28" t="s">
        <v>25</v>
      </c>
      <c r="P40" s="28" t="s">
        <v>25</v>
      </c>
    </row>
    <row r="41" s="1" customFormat="1" customHeight="1" spans="1:16">
      <c r="A41" s="9">
        <v>39</v>
      </c>
      <c r="B41" s="9">
        <v>28.003</v>
      </c>
      <c r="C41" s="9" t="s">
        <v>34</v>
      </c>
      <c r="D41" s="11" t="s">
        <v>206</v>
      </c>
      <c r="E41" s="14" t="s">
        <v>207</v>
      </c>
      <c r="F41" s="11" t="s">
        <v>208</v>
      </c>
      <c r="G41" s="15" t="s">
        <v>209</v>
      </c>
      <c r="H41" s="21" t="s">
        <v>160</v>
      </c>
      <c r="I41" s="17" t="s">
        <v>210</v>
      </c>
      <c r="J41" s="13" t="s">
        <v>211</v>
      </c>
      <c r="K41" s="11" t="s">
        <v>212</v>
      </c>
      <c r="L41" s="28">
        <v>2023</v>
      </c>
      <c r="M41" s="28">
        <v>82</v>
      </c>
      <c r="N41" s="28">
        <v>2</v>
      </c>
      <c r="O41" s="28" t="s">
        <v>25</v>
      </c>
      <c r="P41" s="28" t="s">
        <v>25</v>
      </c>
    </row>
    <row r="42" s="1" customFormat="1" customHeight="1" spans="1:16">
      <c r="A42" s="9">
        <v>40</v>
      </c>
      <c r="B42" s="9">
        <v>4.447</v>
      </c>
      <c r="C42" s="9" t="s">
        <v>34</v>
      </c>
      <c r="D42" s="14" t="s">
        <v>213</v>
      </c>
      <c r="E42" s="14" t="s">
        <v>214</v>
      </c>
      <c r="F42" s="14" t="s">
        <v>20</v>
      </c>
      <c r="G42" s="22" t="s">
        <v>215</v>
      </c>
      <c r="H42" s="16" t="s">
        <v>216</v>
      </c>
      <c r="I42" s="16" t="s">
        <v>217</v>
      </c>
      <c r="J42" s="16" t="s">
        <v>216</v>
      </c>
      <c r="K42" s="14" t="s">
        <v>218</v>
      </c>
      <c r="L42" s="28" t="s">
        <v>25</v>
      </c>
      <c r="M42" s="28" t="s">
        <v>25</v>
      </c>
      <c r="N42" s="28" t="s">
        <v>25</v>
      </c>
      <c r="O42" s="28" t="s">
        <v>25</v>
      </c>
      <c r="P42" s="28" t="s">
        <v>25</v>
      </c>
    </row>
    <row r="43" s="1" customFormat="1" customHeight="1" spans="1:16">
      <c r="A43" s="9">
        <v>41</v>
      </c>
      <c r="B43" s="9">
        <v>1.932</v>
      </c>
      <c r="C43" s="9" t="s">
        <v>166</v>
      </c>
      <c r="D43" s="10" t="s">
        <v>219</v>
      </c>
      <c r="E43" s="11" t="s">
        <v>220</v>
      </c>
      <c r="F43" s="11" t="s">
        <v>20</v>
      </c>
      <c r="G43" s="26" t="s">
        <v>221</v>
      </c>
      <c r="H43" s="21" t="s">
        <v>216</v>
      </c>
      <c r="I43" s="17" t="s">
        <v>222</v>
      </c>
      <c r="J43" s="13" t="s">
        <v>216</v>
      </c>
      <c r="K43" s="11" t="s">
        <v>223</v>
      </c>
      <c r="L43" s="28" t="s">
        <v>25</v>
      </c>
      <c r="M43" s="28" t="s">
        <v>25</v>
      </c>
      <c r="N43" s="28" t="s">
        <v>25</v>
      </c>
      <c r="O43" s="28" t="s">
        <v>25</v>
      </c>
      <c r="P43" s="28" t="s">
        <v>25</v>
      </c>
    </row>
    <row r="44" s="1" customFormat="1" customHeight="1" spans="1:16">
      <c r="A44" s="9">
        <v>42</v>
      </c>
      <c r="B44" s="9">
        <v>3.94</v>
      </c>
      <c r="C44" s="9" t="s">
        <v>17</v>
      </c>
      <c r="D44" s="10" t="s">
        <v>224</v>
      </c>
      <c r="E44" s="11" t="s">
        <v>225</v>
      </c>
      <c r="F44" s="11" t="s">
        <v>37</v>
      </c>
      <c r="G44" s="15" t="s">
        <v>226</v>
      </c>
      <c r="H44" s="16" t="s">
        <v>216</v>
      </c>
      <c r="I44" s="21" t="s">
        <v>227</v>
      </c>
      <c r="J44" s="16" t="s">
        <v>216</v>
      </c>
      <c r="K44" s="11" t="s">
        <v>228</v>
      </c>
      <c r="L44" s="28">
        <v>2023</v>
      </c>
      <c r="M44" s="28">
        <v>15</v>
      </c>
      <c r="N44" s="28">
        <v>1</v>
      </c>
      <c r="O44" s="28">
        <v>27</v>
      </c>
      <c r="P44" s="28" t="s">
        <v>229</v>
      </c>
    </row>
    <row r="45" s="1" customFormat="1" customHeight="1" spans="1:16">
      <c r="A45" s="9">
        <v>44</v>
      </c>
      <c r="B45" s="9">
        <v>4.478</v>
      </c>
      <c r="C45" s="9" t="s">
        <v>26</v>
      </c>
      <c r="D45" s="11" t="s">
        <v>230</v>
      </c>
      <c r="E45" s="11" t="s">
        <v>231</v>
      </c>
      <c r="F45" s="11" t="s">
        <v>37</v>
      </c>
      <c r="G45" s="19" t="s">
        <v>232</v>
      </c>
      <c r="H45" s="16" t="s">
        <v>216</v>
      </c>
      <c r="I45" s="21" t="s">
        <v>227</v>
      </c>
      <c r="J45" s="16" t="s">
        <v>216</v>
      </c>
      <c r="K45" s="11" t="s">
        <v>233</v>
      </c>
      <c r="L45" s="28">
        <v>2023</v>
      </c>
      <c r="M45" s="28">
        <v>14</v>
      </c>
      <c r="N45" s="28">
        <v>4</v>
      </c>
      <c r="O45" s="28">
        <v>634</v>
      </c>
      <c r="P45" s="28">
        <v>645</v>
      </c>
    </row>
    <row r="46" s="1" customFormat="1" customHeight="1" spans="1:16">
      <c r="A46" s="9">
        <v>43</v>
      </c>
      <c r="B46" s="9">
        <v>3.253</v>
      </c>
      <c r="C46" s="9" t="s">
        <v>17</v>
      </c>
      <c r="D46" s="11" t="s">
        <v>234</v>
      </c>
      <c r="E46" s="14" t="s">
        <v>235</v>
      </c>
      <c r="F46" s="11" t="s">
        <v>37</v>
      </c>
      <c r="G46" s="25" t="s">
        <v>236</v>
      </c>
      <c r="H46" s="16" t="s">
        <v>216</v>
      </c>
      <c r="I46" s="21" t="s">
        <v>237</v>
      </c>
      <c r="J46" s="16" t="s">
        <v>216</v>
      </c>
      <c r="K46" s="11" t="s">
        <v>238</v>
      </c>
      <c r="L46" s="28">
        <v>2023</v>
      </c>
      <c r="M46" s="28">
        <v>21</v>
      </c>
      <c r="N46" s="28">
        <v>1</v>
      </c>
      <c r="O46" s="28" t="s">
        <v>25</v>
      </c>
      <c r="P46" s="28" t="s">
        <v>25</v>
      </c>
    </row>
    <row r="47" s="1" customFormat="1" customHeight="1" spans="1:16">
      <c r="A47" s="9">
        <v>45</v>
      </c>
      <c r="B47" s="9">
        <v>3.253</v>
      </c>
      <c r="C47" s="9" t="s">
        <v>26</v>
      </c>
      <c r="D47" s="23" t="s">
        <v>239</v>
      </c>
      <c r="E47" s="23" t="s">
        <v>240</v>
      </c>
      <c r="F47" s="23" t="s">
        <v>241</v>
      </c>
      <c r="G47" s="27" t="s">
        <v>236</v>
      </c>
      <c r="H47" s="24" t="s">
        <v>216</v>
      </c>
      <c r="I47" s="16" t="s">
        <v>237</v>
      </c>
      <c r="J47" s="24" t="s">
        <v>216</v>
      </c>
      <c r="K47" s="23" t="s">
        <v>238</v>
      </c>
      <c r="L47" s="29">
        <v>2023</v>
      </c>
      <c r="M47" s="29">
        <v>21</v>
      </c>
      <c r="N47" s="29">
        <v>1</v>
      </c>
      <c r="O47" s="29" t="s">
        <v>25</v>
      </c>
      <c r="P47" s="29" t="s">
        <v>25</v>
      </c>
    </row>
    <row r="48" s="1" customFormat="1" customHeight="1" spans="1:16">
      <c r="A48" s="9">
        <v>46</v>
      </c>
      <c r="B48" s="9">
        <v>5.738</v>
      </c>
      <c r="C48" s="9" t="s">
        <v>26</v>
      </c>
      <c r="D48" s="10" t="s">
        <v>242</v>
      </c>
      <c r="E48" s="11" t="s">
        <v>243</v>
      </c>
      <c r="F48" s="11" t="s">
        <v>37</v>
      </c>
      <c r="G48" s="15" t="s">
        <v>244</v>
      </c>
      <c r="H48" s="13" t="s">
        <v>216</v>
      </c>
      <c r="I48" s="17" t="s">
        <v>245</v>
      </c>
      <c r="J48" s="13" t="s">
        <v>216</v>
      </c>
      <c r="K48" s="11" t="s">
        <v>246</v>
      </c>
      <c r="L48" s="28">
        <v>2023</v>
      </c>
      <c r="M48" s="28">
        <v>12</v>
      </c>
      <c r="N48" s="28" t="s">
        <v>25</v>
      </c>
      <c r="O48" s="28" t="s">
        <v>25</v>
      </c>
      <c r="P48" s="28" t="s">
        <v>25</v>
      </c>
    </row>
    <row r="49" s="1" customFormat="1" customHeight="1" spans="1:16">
      <c r="A49" s="9">
        <v>47</v>
      </c>
      <c r="B49" s="9">
        <v>4.531</v>
      </c>
      <c r="C49" s="9" t="s">
        <v>26</v>
      </c>
      <c r="D49" s="10" t="s">
        <v>247</v>
      </c>
      <c r="E49" s="11" t="s">
        <v>248</v>
      </c>
      <c r="F49" s="11" t="s">
        <v>37</v>
      </c>
      <c r="G49" s="15" t="s">
        <v>244</v>
      </c>
      <c r="H49" s="13" t="s">
        <v>216</v>
      </c>
      <c r="I49" s="17" t="s">
        <v>245</v>
      </c>
      <c r="J49" s="13" t="s">
        <v>216</v>
      </c>
      <c r="K49" s="11" t="s">
        <v>249</v>
      </c>
      <c r="L49" s="28">
        <v>2023</v>
      </c>
      <c r="M49" s="28">
        <v>12</v>
      </c>
      <c r="N49" s="28">
        <v>1</v>
      </c>
      <c r="O49" s="28" t="s">
        <v>25</v>
      </c>
      <c r="P49" s="28" t="s">
        <v>25</v>
      </c>
    </row>
    <row r="50" s="1" customFormat="1" customHeight="1" spans="1:16">
      <c r="A50" s="9">
        <v>48</v>
      </c>
      <c r="B50" s="9">
        <v>8.787</v>
      </c>
      <c r="C50" s="9" t="s">
        <v>34</v>
      </c>
      <c r="D50" s="23" t="s">
        <v>250</v>
      </c>
      <c r="E50" s="23" t="s">
        <v>251</v>
      </c>
      <c r="F50" s="23" t="s">
        <v>29</v>
      </c>
      <c r="G50" s="16" t="s">
        <v>252</v>
      </c>
      <c r="H50" s="24" t="s">
        <v>216</v>
      </c>
      <c r="I50" s="16" t="s">
        <v>245</v>
      </c>
      <c r="J50" s="24" t="s">
        <v>216</v>
      </c>
      <c r="K50" s="23" t="s">
        <v>253</v>
      </c>
      <c r="L50" s="29">
        <v>2023</v>
      </c>
      <c r="M50" s="29">
        <v>14</v>
      </c>
      <c r="N50" s="29" t="s">
        <v>25</v>
      </c>
      <c r="O50" s="29" t="s">
        <v>25</v>
      </c>
      <c r="P50" s="29" t="s">
        <v>25</v>
      </c>
    </row>
    <row r="51" s="1" customFormat="1" customHeight="1" spans="1:16">
      <c r="A51" s="9">
        <v>49</v>
      </c>
      <c r="B51" s="9">
        <v>19.568</v>
      </c>
      <c r="C51" s="9" t="s">
        <v>34</v>
      </c>
      <c r="D51" s="23" t="s">
        <v>254</v>
      </c>
      <c r="E51" s="23" t="s">
        <v>255</v>
      </c>
      <c r="F51" s="23" t="s">
        <v>37</v>
      </c>
      <c r="G51" s="24"/>
      <c r="H51" s="24"/>
      <c r="I51" s="16" t="s">
        <v>245</v>
      </c>
      <c r="J51" s="16" t="s">
        <v>216</v>
      </c>
      <c r="K51" s="23" t="s">
        <v>256</v>
      </c>
      <c r="L51" s="29">
        <v>2023</v>
      </c>
      <c r="M51" s="29">
        <v>12</v>
      </c>
      <c r="N51" s="29">
        <v>1</v>
      </c>
      <c r="O51" s="29" t="s">
        <v>25</v>
      </c>
      <c r="P51" s="29" t="s">
        <v>25</v>
      </c>
    </row>
    <row r="52" s="1" customFormat="1" customHeight="1" spans="1:16">
      <c r="A52" s="9">
        <v>50</v>
      </c>
      <c r="B52" s="9">
        <v>1.226</v>
      </c>
      <c r="C52" s="9" t="s">
        <v>166</v>
      </c>
      <c r="D52" s="10" t="s">
        <v>257</v>
      </c>
      <c r="E52" s="11" t="s">
        <v>258</v>
      </c>
      <c r="F52" s="11" t="s">
        <v>37</v>
      </c>
      <c r="G52" s="25" t="s">
        <v>259</v>
      </c>
      <c r="H52" s="16" t="s">
        <v>216</v>
      </c>
      <c r="I52" s="21" t="s">
        <v>260</v>
      </c>
      <c r="J52" s="16" t="s">
        <v>216</v>
      </c>
      <c r="K52" s="11" t="s">
        <v>261</v>
      </c>
      <c r="L52" s="28">
        <v>2023</v>
      </c>
      <c r="M52" s="28">
        <v>43</v>
      </c>
      <c r="N52" s="28">
        <v>1</v>
      </c>
      <c r="O52" s="28" t="s">
        <v>25</v>
      </c>
      <c r="P52" s="28" t="s">
        <v>25</v>
      </c>
    </row>
    <row r="53" s="1" customFormat="1" customHeight="1" spans="1:16">
      <c r="A53" s="9">
        <v>51</v>
      </c>
      <c r="B53" s="9">
        <v>5.435</v>
      </c>
      <c r="C53" s="9" t="s">
        <v>26</v>
      </c>
      <c r="D53" s="11" t="s">
        <v>262</v>
      </c>
      <c r="E53" s="11" t="s">
        <v>263</v>
      </c>
      <c r="F53" s="11" t="s">
        <v>37</v>
      </c>
      <c r="G53" s="19" t="s">
        <v>264</v>
      </c>
      <c r="H53" s="16" t="s">
        <v>216</v>
      </c>
      <c r="I53" s="17" t="s">
        <v>265</v>
      </c>
      <c r="J53" s="16" t="s">
        <v>216</v>
      </c>
      <c r="K53" s="11" t="s">
        <v>266</v>
      </c>
      <c r="L53" s="28">
        <v>2023</v>
      </c>
      <c r="M53" s="28">
        <v>14</v>
      </c>
      <c r="N53" s="28" t="s">
        <v>25</v>
      </c>
      <c r="O53" s="28" t="s">
        <v>25</v>
      </c>
      <c r="P53" s="28" t="s">
        <v>25</v>
      </c>
    </row>
    <row r="54" s="1" customFormat="1" customHeight="1" spans="1:16">
      <c r="A54" s="9">
        <v>52</v>
      </c>
      <c r="B54" s="9">
        <v>8.49</v>
      </c>
      <c r="C54" s="9" t="s">
        <v>34</v>
      </c>
      <c r="D54" s="10" t="s">
        <v>267</v>
      </c>
      <c r="E54" s="11" t="s">
        <v>268</v>
      </c>
      <c r="F54" s="11" t="s">
        <v>20</v>
      </c>
      <c r="G54" s="15" t="s">
        <v>269</v>
      </c>
      <c r="H54" s="13" t="s">
        <v>216</v>
      </c>
      <c r="I54" s="21" t="s">
        <v>270</v>
      </c>
      <c r="J54" s="13" t="s">
        <v>216</v>
      </c>
      <c r="K54" s="11" t="s">
        <v>271</v>
      </c>
      <c r="L54" s="28" t="s">
        <v>25</v>
      </c>
      <c r="M54" s="28" t="s">
        <v>25</v>
      </c>
      <c r="N54" s="28" t="s">
        <v>25</v>
      </c>
      <c r="O54" s="28" t="s">
        <v>25</v>
      </c>
      <c r="P54" s="28" t="s">
        <v>25</v>
      </c>
    </row>
    <row r="55" s="1" customFormat="1" customHeight="1" spans="1:16">
      <c r="A55" s="9">
        <v>53</v>
      </c>
      <c r="B55" s="9">
        <v>6.461</v>
      </c>
      <c r="C55" s="9" t="s">
        <v>34</v>
      </c>
      <c r="D55" s="11" t="s">
        <v>272</v>
      </c>
      <c r="E55" s="14" t="s">
        <v>273</v>
      </c>
      <c r="F55" s="11" t="s">
        <v>37</v>
      </c>
      <c r="G55" s="25" t="s">
        <v>274</v>
      </c>
      <c r="H55" s="21" t="s">
        <v>216</v>
      </c>
      <c r="I55" s="19"/>
      <c r="J55" s="21" t="s">
        <v>216</v>
      </c>
      <c r="K55" s="11" t="s">
        <v>99</v>
      </c>
      <c r="L55" s="28">
        <v>2023</v>
      </c>
      <c r="M55" s="28">
        <v>11</v>
      </c>
      <c r="N55" s="28" t="s">
        <v>25</v>
      </c>
      <c r="O55" s="28" t="s">
        <v>25</v>
      </c>
      <c r="P55" s="28" t="s">
        <v>25</v>
      </c>
    </row>
    <row r="56" s="1" customFormat="1" customHeight="1" spans="1:16">
      <c r="A56" s="9">
        <v>54</v>
      </c>
      <c r="B56" s="9">
        <v>3.111</v>
      </c>
      <c r="C56" s="9" t="s">
        <v>17</v>
      </c>
      <c r="D56" s="10" t="s">
        <v>275</v>
      </c>
      <c r="E56" s="11" t="s">
        <v>276</v>
      </c>
      <c r="F56" s="11" t="s">
        <v>37</v>
      </c>
      <c r="G56" s="12" t="s">
        <v>277</v>
      </c>
      <c r="H56" s="17" t="s">
        <v>278</v>
      </c>
      <c r="I56" s="17" t="s">
        <v>279</v>
      </c>
      <c r="J56" s="13" t="s">
        <v>280</v>
      </c>
      <c r="K56" s="11" t="s">
        <v>281</v>
      </c>
      <c r="L56" s="28">
        <v>2023</v>
      </c>
      <c r="M56" s="28">
        <v>25</v>
      </c>
      <c r="N56" s="28">
        <v>2</v>
      </c>
      <c r="O56" s="28" t="s">
        <v>25</v>
      </c>
      <c r="P56" s="28" t="s">
        <v>25</v>
      </c>
    </row>
    <row r="57" s="1" customFormat="1" customHeight="1" spans="1:16">
      <c r="A57" s="9">
        <v>55</v>
      </c>
      <c r="B57" s="9">
        <v>5.065</v>
      </c>
      <c r="C57" s="9" t="s">
        <v>26</v>
      </c>
      <c r="D57" s="10" t="s">
        <v>282</v>
      </c>
      <c r="E57" s="11" t="s">
        <v>283</v>
      </c>
      <c r="F57" s="11" t="s">
        <v>29</v>
      </c>
      <c r="G57" s="15" t="s">
        <v>284</v>
      </c>
      <c r="H57" s="17" t="s">
        <v>285</v>
      </c>
      <c r="I57" s="17" t="s">
        <v>286</v>
      </c>
      <c r="J57" s="13" t="s">
        <v>285</v>
      </c>
      <c r="K57" s="11" t="s">
        <v>287</v>
      </c>
      <c r="L57" s="28">
        <v>2023</v>
      </c>
      <c r="M57" s="28">
        <v>11</v>
      </c>
      <c r="N57" s="28">
        <v>1</v>
      </c>
      <c r="O57" s="28">
        <v>197</v>
      </c>
      <c r="P57" s="28">
        <v>206</v>
      </c>
    </row>
    <row r="58" s="1" customFormat="1" customHeight="1" spans="1:16">
      <c r="A58" s="9">
        <v>56</v>
      </c>
      <c r="B58" s="9">
        <v>8.787</v>
      </c>
      <c r="C58" s="9" t="s">
        <v>34</v>
      </c>
      <c r="D58" s="23" t="s">
        <v>288</v>
      </c>
      <c r="E58" s="23" t="s">
        <v>289</v>
      </c>
      <c r="F58" s="23" t="s">
        <v>37</v>
      </c>
      <c r="G58" s="22" t="s">
        <v>290</v>
      </c>
      <c r="H58" s="24" t="s">
        <v>291</v>
      </c>
      <c r="I58" s="13" t="s">
        <v>292</v>
      </c>
      <c r="J58" s="24" t="s">
        <v>291</v>
      </c>
      <c r="K58" s="23" t="s">
        <v>253</v>
      </c>
      <c r="L58" s="29">
        <v>2023</v>
      </c>
      <c r="M58" s="29">
        <v>14</v>
      </c>
      <c r="N58" s="29" t="s">
        <v>25</v>
      </c>
      <c r="O58" s="29" t="s">
        <v>25</v>
      </c>
      <c r="P58" s="29" t="s">
        <v>25</v>
      </c>
    </row>
    <row r="59" s="1" customFormat="1" customHeight="1" spans="1:16">
      <c r="A59" s="9">
        <v>57</v>
      </c>
      <c r="B59" s="9">
        <v>3.44</v>
      </c>
      <c r="C59" s="9" t="s">
        <v>26</v>
      </c>
      <c r="D59" s="10" t="s">
        <v>293</v>
      </c>
      <c r="E59" s="11" t="s">
        <v>294</v>
      </c>
      <c r="F59" s="11" t="s">
        <v>20</v>
      </c>
      <c r="G59" s="12" t="s">
        <v>295</v>
      </c>
      <c r="H59" s="13" t="s">
        <v>291</v>
      </c>
      <c r="I59" s="17" t="s">
        <v>296</v>
      </c>
      <c r="J59" s="13" t="s">
        <v>291</v>
      </c>
      <c r="K59" s="11" t="s">
        <v>297</v>
      </c>
      <c r="L59" s="28" t="s">
        <v>25</v>
      </c>
      <c r="M59" s="28" t="s">
        <v>25</v>
      </c>
      <c r="N59" s="28" t="s">
        <v>25</v>
      </c>
      <c r="O59" s="28" t="s">
        <v>25</v>
      </c>
      <c r="P59" s="28" t="s">
        <v>25</v>
      </c>
    </row>
    <row r="60" s="1" customFormat="1" customHeight="1" spans="1:16">
      <c r="A60" s="9">
        <v>58</v>
      </c>
      <c r="B60" s="9">
        <v>6.408</v>
      </c>
      <c r="C60" s="9" t="s">
        <v>34</v>
      </c>
      <c r="D60" s="11" t="s">
        <v>298</v>
      </c>
      <c r="E60" s="14" t="s">
        <v>299</v>
      </c>
      <c r="F60" s="11" t="s">
        <v>20</v>
      </c>
      <c r="G60" s="21" t="s">
        <v>300</v>
      </c>
      <c r="H60" s="21" t="s">
        <v>301</v>
      </c>
      <c r="I60" s="21" t="s">
        <v>296</v>
      </c>
      <c r="J60" s="16" t="s">
        <v>291</v>
      </c>
      <c r="K60" s="11" t="s">
        <v>302</v>
      </c>
      <c r="L60" s="28" t="s">
        <v>25</v>
      </c>
      <c r="M60" s="28" t="s">
        <v>25</v>
      </c>
      <c r="N60" s="28" t="s">
        <v>25</v>
      </c>
      <c r="O60" s="28" t="s">
        <v>25</v>
      </c>
      <c r="P60" s="28" t="s">
        <v>25</v>
      </c>
    </row>
    <row r="61" s="1" customFormat="1" customHeight="1" spans="1:16">
      <c r="A61" s="9">
        <v>59</v>
      </c>
      <c r="B61" s="9">
        <v>6.461</v>
      </c>
      <c r="C61" s="9" t="s">
        <v>34</v>
      </c>
      <c r="D61" s="23" t="s">
        <v>303</v>
      </c>
      <c r="E61" s="23" t="s">
        <v>304</v>
      </c>
      <c r="F61" s="23" t="s">
        <v>37</v>
      </c>
      <c r="G61" s="27" t="s">
        <v>305</v>
      </c>
      <c r="H61" s="16" t="s">
        <v>291</v>
      </c>
      <c r="I61" s="13" t="s">
        <v>306</v>
      </c>
      <c r="J61" s="13" t="s">
        <v>307</v>
      </c>
      <c r="K61" s="23" t="s">
        <v>99</v>
      </c>
      <c r="L61" s="29">
        <v>2023</v>
      </c>
      <c r="M61" s="29">
        <v>11</v>
      </c>
      <c r="N61" s="29" t="s">
        <v>25</v>
      </c>
      <c r="O61" s="29" t="s">
        <v>25</v>
      </c>
      <c r="P61" s="29" t="s">
        <v>25</v>
      </c>
    </row>
    <row r="62" s="1" customFormat="1" customHeight="1" spans="1:16">
      <c r="A62" s="9">
        <v>60</v>
      </c>
      <c r="B62" s="9">
        <v>2.279</v>
      </c>
      <c r="C62" s="9" t="s">
        <v>17</v>
      </c>
      <c r="D62" s="10" t="s">
        <v>308</v>
      </c>
      <c r="E62" s="11" t="s">
        <v>309</v>
      </c>
      <c r="F62" s="11" t="s">
        <v>37</v>
      </c>
      <c r="G62" s="15" t="s">
        <v>310</v>
      </c>
      <c r="H62" s="17" t="s">
        <v>311</v>
      </c>
      <c r="I62" s="17" t="s">
        <v>312</v>
      </c>
      <c r="J62" s="13" t="s">
        <v>311</v>
      </c>
      <c r="K62" s="11" t="s">
        <v>63</v>
      </c>
      <c r="L62" s="28">
        <v>2023</v>
      </c>
      <c r="M62" s="28">
        <v>15</v>
      </c>
      <c r="N62" s="28">
        <v>1</v>
      </c>
      <c r="O62" s="28">
        <v>301</v>
      </c>
      <c r="P62" s="28">
        <v>314</v>
      </c>
    </row>
    <row r="63" s="1" customFormat="1" customHeight="1" spans="1:16">
      <c r="A63" s="9">
        <v>61</v>
      </c>
      <c r="B63" s="9">
        <v>7.01</v>
      </c>
      <c r="C63" s="9" t="s">
        <v>34</v>
      </c>
      <c r="D63" s="10" t="s">
        <v>313</v>
      </c>
      <c r="E63" s="11" t="s">
        <v>314</v>
      </c>
      <c r="F63" s="11" t="s">
        <v>20</v>
      </c>
      <c r="G63" s="25" t="s">
        <v>315</v>
      </c>
      <c r="H63" s="16" t="s">
        <v>311</v>
      </c>
      <c r="I63" s="17" t="s">
        <v>316</v>
      </c>
      <c r="J63" s="16" t="s">
        <v>311</v>
      </c>
      <c r="K63" s="11" t="s">
        <v>317</v>
      </c>
      <c r="L63" s="28" t="s">
        <v>25</v>
      </c>
      <c r="M63" s="28" t="s">
        <v>25</v>
      </c>
      <c r="N63" s="28" t="s">
        <v>25</v>
      </c>
      <c r="O63" s="28" t="s">
        <v>25</v>
      </c>
      <c r="P63" s="28" t="s">
        <v>25</v>
      </c>
    </row>
    <row r="64" s="1" customFormat="1" customHeight="1" spans="1:16">
      <c r="A64" s="9">
        <v>62</v>
      </c>
      <c r="B64" s="9">
        <v>2.279</v>
      </c>
      <c r="C64" s="9" t="s">
        <v>17</v>
      </c>
      <c r="D64" s="11" t="s">
        <v>318</v>
      </c>
      <c r="E64" s="11" t="s">
        <v>319</v>
      </c>
      <c r="F64" s="11" t="s">
        <v>20</v>
      </c>
      <c r="G64" s="15" t="s">
        <v>310</v>
      </c>
      <c r="H64" s="21" t="s">
        <v>311</v>
      </c>
      <c r="I64" s="17" t="s">
        <v>320</v>
      </c>
      <c r="J64" s="21" t="s">
        <v>311</v>
      </c>
      <c r="K64" s="11" t="s">
        <v>63</v>
      </c>
      <c r="L64" s="30" t="s">
        <v>25</v>
      </c>
      <c r="M64" s="30" t="s">
        <v>25</v>
      </c>
      <c r="N64" s="30" t="s">
        <v>25</v>
      </c>
      <c r="O64" s="28" t="s">
        <v>25</v>
      </c>
      <c r="P64" s="28" t="s">
        <v>25</v>
      </c>
    </row>
    <row r="65" s="1" customFormat="1" customHeight="1" spans="1:16">
      <c r="A65" s="9">
        <v>63</v>
      </c>
      <c r="B65" s="9">
        <v>6.064</v>
      </c>
      <c r="C65" s="9" t="s">
        <v>34</v>
      </c>
      <c r="D65" s="11" t="s">
        <v>321</v>
      </c>
      <c r="E65" s="14" t="s">
        <v>322</v>
      </c>
      <c r="F65" s="11" t="s">
        <v>37</v>
      </c>
      <c r="G65" s="31" t="s">
        <v>323</v>
      </c>
      <c r="H65" s="16" t="s">
        <v>311</v>
      </c>
      <c r="I65" s="17" t="s">
        <v>324</v>
      </c>
      <c r="J65" s="16" t="s">
        <v>311</v>
      </c>
      <c r="K65" s="11" t="s">
        <v>325</v>
      </c>
      <c r="L65" s="28">
        <v>2023</v>
      </c>
      <c r="M65" s="28">
        <v>11</v>
      </c>
      <c r="N65" s="28" t="s">
        <v>25</v>
      </c>
      <c r="O65" s="28" t="s">
        <v>25</v>
      </c>
      <c r="P65" s="28" t="s">
        <v>25</v>
      </c>
    </row>
    <row r="66" s="1" customFormat="1" customHeight="1" spans="1:16">
      <c r="A66" s="9">
        <v>64</v>
      </c>
      <c r="B66" s="9">
        <v>2.279</v>
      </c>
      <c r="C66" s="9" t="s">
        <v>17</v>
      </c>
      <c r="D66" s="11" t="s">
        <v>326</v>
      </c>
      <c r="E66" s="11" t="s">
        <v>327</v>
      </c>
      <c r="F66" s="11" t="s">
        <v>328</v>
      </c>
      <c r="G66" s="15" t="s">
        <v>310</v>
      </c>
      <c r="H66" s="21" t="s">
        <v>311</v>
      </c>
      <c r="I66" s="17" t="s">
        <v>329</v>
      </c>
      <c r="J66" s="21" t="s">
        <v>311</v>
      </c>
      <c r="K66" s="11" t="s">
        <v>63</v>
      </c>
      <c r="L66" s="30" t="s">
        <v>25</v>
      </c>
      <c r="M66" s="30" t="s">
        <v>25</v>
      </c>
      <c r="N66" s="30" t="s">
        <v>25</v>
      </c>
      <c r="O66" s="28" t="s">
        <v>25</v>
      </c>
      <c r="P66" s="28" t="s">
        <v>25</v>
      </c>
    </row>
    <row r="67" s="1" customFormat="1" customHeight="1" spans="1:16">
      <c r="A67" s="9">
        <v>65</v>
      </c>
      <c r="B67" s="9">
        <v>2.677</v>
      </c>
      <c r="C67" s="9" t="s">
        <v>26</v>
      </c>
      <c r="D67" s="11" t="s">
        <v>330</v>
      </c>
      <c r="E67" s="11" t="s">
        <v>331</v>
      </c>
      <c r="F67" s="11" t="s">
        <v>37</v>
      </c>
      <c r="G67" s="17" t="s">
        <v>332</v>
      </c>
      <c r="H67" s="21" t="s">
        <v>311</v>
      </c>
      <c r="I67" s="19"/>
      <c r="J67" s="21" t="s">
        <v>311</v>
      </c>
      <c r="K67" s="11" t="s">
        <v>50</v>
      </c>
      <c r="L67" s="28">
        <v>2023</v>
      </c>
      <c r="M67" s="28">
        <v>18</v>
      </c>
      <c r="N67" s="28">
        <v>1</v>
      </c>
      <c r="O67" s="28" t="s">
        <v>25</v>
      </c>
      <c r="P67" s="28" t="s">
        <v>25</v>
      </c>
    </row>
    <row r="68" s="1" customFormat="1" customHeight="1" spans="1:16">
      <c r="A68" s="9">
        <v>66</v>
      </c>
      <c r="B68" s="9">
        <v>13.801</v>
      </c>
      <c r="C68" s="9" t="s">
        <v>34</v>
      </c>
      <c r="D68" s="14" t="s">
        <v>333</v>
      </c>
      <c r="E68" s="14" t="s">
        <v>334</v>
      </c>
      <c r="F68" s="14" t="s">
        <v>37</v>
      </c>
      <c r="G68" s="12" t="s">
        <v>335</v>
      </c>
      <c r="H68" s="13" t="s">
        <v>336</v>
      </c>
      <c r="I68" s="16" t="s">
        <v>337</v>
      </c>
      <c r="J68" s="13" t="s">
        <v>336</v>
      </c>
      <c r="K68" s="14" t="s">
        <v>338</v>
      </c>
      <c r="L68" s="28">
        <v>2023</v>
      </c>
      <c r="M68" s="28">
        <v>29</v>
      </c>
      <c r="N68" s="28">
        <v>3</v>
      </c>
      <c r="O68" s="28">
        <v>659</v>
      </c>
      <c r="P68" s="28">
        <v>666</v>
      </c>
    </row>
    <row r="69" s="1" customFormat="1" customHeight="1" spans="1:16">
      <c r="A69" s="9">
        <v>67</v>
      </c>
      <c r="B69" s="9">
        <v>2.501</v>
      </c>
      <c r="C69" s="9" t="s">
        <v>17</v>
      </c>
      <c r="D69" s="10" t="s">
        <v>339</v>
      </c>
      <c r="E69" s="11" t="s">
        <v>340</v>
      </c>
      <c r="F69" s="11" t="s">
        <v>37</v>
      </c>
      <c r="G69" s="15" t="s">
        <v>341</v>
      </c>
      <c r="H69" s="17" t="s">
        <v>336</v>
      </c>
      <c r="I69" s="17" t="s">
        <v>337</v>
      </c>
      <c r="J69" s="13" t="s">
        <v>336</v>
      </c>
      <c r="K69" s="11" t="s">
        <v>342</v>
      </c>
      <c r="L69" s="28">
        <v>2023</v>
      </c>
      <c r="M69" s="28">
        <v>36</v>
      </c>
      <c r="N69" s="28">
        <v>1</v>
      </c>
      <c r="O69" s="28">
        <v>68</v>
      </c>
      <c r="P69" s="28">
        <v>78</v>
      </c>
    </row>
    <row r="70" s="1" customFormat="1" customHeight="1" spans="1:16">
      <c r="A70" s="9">
        <v>68</v>
      </c>
      <c r="B70" s="9">
        <v>6.586</v>
      </c>
      <c r="C70" s="9" t="s">
        <v>34</v>
      </c>
      <c r="D70" s="11" t="s">
        <v>343</v>
      </c>
      <c r="E70" s="14" t="s">
        <v>344</v>
      </c>
      <c r="F70" s="11" t="s">
        <v>29</v>
      </c>
      <c r="G70" s="15" t="s">
        <v>345</v>
      </c>
      <c r="H70" s="16" t="s">
        <v>336</v>
      </c>
      <c r="I70" s="21" t="s">
        <v>337</v>
      </c>
      <c r="J70" s="16" t="s">
        <v>336</v>
      </c>
      <c r="K70" s="11" t="s">
        <v>346</v>
      </c>
      <c r="L70" s="28">
        <v>2023</v>
      </c>
      <c r="M70" s="28">
        <v>7</v>
      </c>
      <c r="N70" s="28">
        <v>1</v>
      </c>
      <c r="O70" s="28" t="s">
        <v>25</v>
      </c>
      <c r="P70" s="28" t="s">
        <v>25</v>
      </c>
    </row>
    <row r="71" s="1" customFormat="1" customHeight="1" spans="1:16">
      <c r="A71" s="9">
        <v>69</v>
      </c>
      <c r="B71" s="9">
        <v>2.279</v>
      </c>
      <c r="C71" s="9" t="s">
        <v>17</v>
      </c>
      <c r="D71" s="11" t="s">
        <v>347</v>
      </c>
      <c r="E71" s="14" t="s">
        <v>348</v>
      </c>
      <c r="F71" s="11" t="s">
        <v>37</v>
      </c>
      <c r="G71" s="31" t="s">
        <v>349</v>
      </c>
      <c r="H71" s="16" t="s">
        <v>336</v>
      </c>
      <c r="I71" s="21" t="s">
        <v>337</v>
      </c>
      <c r="J71" s="16" t="s">
        <v>336</v>
      </c>
      <c r="K71" s="11" t="s">
        <v>63</v>
      </c>
      <c r="L71" s="28">
        <v>2023</v>
      </c>
      <c r="M71" s="28">
        <v>15</v>
      </c>
      <c r="N71" s="28">
        <v>3</v>
      </c>
      <c r="O71" s="28">
        <v>829</v>
      </c>
      <c r="P71" s="28">
        <v>838</v>
      </c>
    </row>
    <row r="72" s="1" customFormat="1" customHeight="1" spans="1:16">
      <c r="A72" s="9">
        <v>70</v>
      </c>
      <c r="B72" s="9">
        <v>4.047</v>
      </c>
      <c r="C72" s="9" t="s">
        <v>34</v>
      </c>
      <c r="D72" s="11" t="s">
        <v>350</v>
      </c>
      <c r="E72" s="11" t="s">
        <v>351</v>
      </c>
      <c r="F72" s="11" t="s">
        <v>328</v>
      </c>
      <c r="G72" s="15" t="s">
        <v>352</v>
      </c>
      <c r="H72" s="17" t="s">
        <v>336</v>
      </c>
      <c r="I72" s="17" t="s">
        <v>353</v>
      </c>
      <c r="J72" s="17" t="s">
        <v>336</v>
      </c>
      <c r="K72" s="11" t="s">
        <v>354</v>
      </c>
      <c r="L72" s="30" t="s">
        <v>25</v>
      </c>
      <c r="M72" s="30" t="s">
        <v>25</v>
      </c>
      <c r="N72" s="30" t="s">
        <v>25</v>
      </c>
      <c r="O72" s="28" t="s">
        <v>25</v>
      </c>
      <c r="P72" s="28" t="s">
        <v>25</v>
      </c>
    </row>
    <row r="73" s="1" customFormat="1" customHeight="1" spans="1:16">
      <c r="A73" s="9">
        <v>71</v>
      </c>
      <c r="B73" s="9">
        <v>7.051</v>
      </c>
      <c r="C73" s="9" t="s">
        <v>34</v>
      </c>
      <c r="D73" s="11" t="s">
        <v>355</v>
      </c>
      <c r="E73" s="11" t="s">
        <v>356</v>
      </c>
      <c r="F73" s="11" t="s">
        <v>328</v>
      </c>
      <c r="G73" s="15" t="s">
        <v>357</v>
      </c>
      <c r="H73" s="16" t="s">
        <v>336</v>
      </c>
      <c r="I73" s="21" t="s">
        <v>353</v>
      </c>
      <c r="J73" s="16" t="s">
        <v>336</v>
      </c>
      <c r="K73" s="11" t="s">
        <v>358</v>
      </c>
      <c r="L73" s="28" t="s">
        <v>25</v>
      </c>
      <c r="M73" s="28" t="s">
        <v>25</v>
      </c>
      <c r="N73" s="28" t="s">
        <v>25</v>
      </c>
      <c r="O73" s="28" t="s">
        <v>25</v>
      </c>
      <c r="P73" s="28" t="s">
        <v>25</v>
      </c>
    </row>
    <row r="74" s="1" customFormat="1" customHeight="1" spans="1:16">
      <c r="A74" s="9">
        <v>72</v>
      </c>
      <c r="B74" s="9">
        <v>7.113</v>
      </c>
      <c r="C74" s="9" t="s">
        <v>26</v>
      </c>
      <c r="D74" s="11" t="s">
        <v>359</v>
      </c>
      <c r="E74" s="11" t="s">
        <v>360</v>
      </c>
      <c r="F74" s="11" t="s">
        <v>37</v>
      </c>
      <c r="G74" s="15" t="s">
        <v>361</v>
      </c>
      <c r="H74" s="16" t="s">
        <v>336</v>
      </c>
      <c r="I74" s="17" t="s">
        <v>362</v>
      </c>
      <c r="J74" s="16" t="s">
        <v>336</v>
      </c>
      <c r="K74" s="11" t="s">
        <v>120</v>
      </c>
      <c r="L74" s="28">
        <v>2023</v>
      </c>
      <c r="M74" s="28">
        <v>9</v>
      </c>
      <c r="N74" s="28">
        <v>1</v>
      </c>
      <c r="O74" s="28" t="s">
        <v>25</v>
      </c>
      <c r="P74" s="28" t="s">
        <v>25</v>
      </c>
    </row>
    <row r="75" s="1" customFormat="1" customHeight="1" spans="1:16">
      <c r="A75" s="9">
        <v>73</v>
      </c>
      <c r="B75" s="9">
        <v>5.315</v>
      </c>
      <c r="C75" s="9" t="s">
        <v>34</v>
      </c>
      <c r="D75" s="11" t="s">
        <v>363</v>
      </c>
      <c r="E75" s="11" t="s">
        <v>364</v>
      </c>
      <c r="F75" s="11" t="s">
        <v>37</v>
      </c>
      <c r="G75" s="15" t="s">
        <v>365</v>
      </c>
      <c r="H75" s="21" t="s">
        <v>336</v>
      </c>
      <c r="I75" s="19"/>
      <c r="J75" s="21" t="s">
        <v>336</v>
      </c>
      <c r="K75" s="11" t="s">
        <v>366</v>
      </c>
      <c r="L75" s="30">
        <v>2023</v>
      </c>
      <c r="M75" s="30">
        <v>92</v>
      </c>
      <c r="N75" s="30">
        <v>3</v>
      </c>
      <c r="O75" s="28">
        <v>524</v>
      </c>
      <c r="P75" s="28">
        <v>537</v>
      </c>
    </row>
    <row r="76" s="1" customFormat="1" customHeight="1" spans="1:16">
      <c r="A76" s="9">
        <v>74</v>
      </c>
      <c r="B76" s="9">
        <v>2.279</v>
      </c>
      <c r="C76" s="9" t="s">
        <v>17</v>
      </c>
      <c r="D76" s="11" t="s">
        <v>367</v>
      </c>
      <c r="E76" s="14" t="s">
        <v>368</v>
      </c>
      <c r="F76" s="11" t="s">
        <v>20</v>
      </c>
      <c r="G76" s="17" t="s">
        <v>369</v>
      </c>
      <c r="H76" s="13" t="s">
        <v>370</v>
      </c>
      <c r="I76" s="17" t="s">
        <v>98</v>
      </c>
      <c r="J76" s="13" t="s">
        <v>370</v>
      </c>
      <c r="K76" s="11" t="s">
        <v>63</v>
      </c>
      <c r="L76" s="28" t="s">
        <v>25</v>
      </c>
      <c r="M76" s="28" t="s">
        <v>25</v>
      </c>
      <c r="N76" s="28" t="s">
        <v>25</v>
      </c>
      <c r="O76" s="28" t="s">
        <v>25</v>
      </c>
      <c r="P76" s="28" t="s">
        <v>25</v>
      </c>
    </row>
    <row r="77" s="1" customFormat="1" customHeight="1" spans="1:16">
      <c r="A77" s="9">
        <v>75</v>
      </c>
      <c r="B77" s="9">
        <v>2.258</v>
      </c>
      <c r="C77" s="9" t="s">
        <v>17</v>
      </c>
      <c r="D77" s="10" t="s">
        <v>371</v>
      </c>
      <c r="E77" s="11" t="s">
        <v>372</v>
      </c>
      <c r="F77" s="11" t="s">
        <v>37</v>
      </c>
      <c r="G77" s="15" t="s">
        <v>373</v>
      </c>
      <c r="H77" s="17" t="s">
        <v>374</v>
      </c>
      <c r="I77" s="17" t="s">
        <v>375</v>
      </c>
      <c r="J77" s="13" t="s">
        <v>374</v>
      </c>
      <c r="K77" s="11" t="s">
        <v>376</v>
      </c>
      <c r="L77" s="28">
        <v>2023</v>
      </c>
      <c r="M77" s="28">
        <v>37</v>
      </c>
      <c r="N77" s="28">
        <v>1</v>
      </c>
      <c r="O77" s="28">
        <v>26</v>
      </c>
      <c r="P77" s="28">
        <v>33</v>
      </c>
    </row>
    <row r="78" s="1" customFormat="1" customHeight="1" spans="1:16">
      <c r="A78" s="9">
        <v>76</v>
      </c>
      <c r="B78" s="9">
        <v>8.665</v>
      </c>
      <c r="C78" s="9" t="s">
        <v>34</v>
      </c>
      <c r="D78" s="10" t="s">
        <v>377</v>
      </c>
      <c r="E78" s="11" t="s">
        <v>378</v>
      </c>
      <c r="F78" s="11" t="s">
        <v>37</v>
      </c>
      <c r="G78" s="12" t="s">
        <v>379</v>
      </c>
      <c r="H78" s="17" t="s">
        <v>380</v>
      </c>
      <c r="I78" s="17" t="s">
        <v>381</v>
      </c>
      <c r="J78" s="13" t="s">
        <v>380</v>
      </c>
      <c r="K78" s="11" t="s">
        <v>382</v>
      </c>
      <c r="L78" s="28">
        <v>2023</v>
      </c>
      <c r="M78" s="28">
        <v>213</v>
      </c>
      <c r="N78" s="28" t="s">
        <v>25</v>
      </c>
      <c r="O78" s="28" t="s">
        <v>25</v>
      </c>
      <c r="P78" s="28" t="s">
        <v>25</v>
      </c>
    </row>
    <row r="79" s="1" customFormat="1" customHeight="1" spans="1:16">
      <c r="A79" s="9">
        <v>77</v>
      </c>
      <c r="B79" s="9">
        <v>6.313</v>
      </c>
      <c r="C79" s="9" t="s">
        <v>34</v>
      </c>
      <c r="D79" s="10" t="s">
        <v>383</v>
      </c>
      <c r="E79" s="11" t="s">
        <v>384</v>
      </c>
      <c r="F79" s="11" t="s">
        <v>20</v>
      </c>
      <c r="G79" s="15" t="s">
        <v>385</v>
      </c>
      <c r="H79" s="13" t="s">
        <v>380</v>
      </c>
      <c r="I79" s="21" t="s">
        <v>381</v>
      </c>
      <c r="J79" s="13" t="s">
        <v>380</v>
      </c>
      <c r="K79" s="11" t="s">
        <v>386</v>
      </c>
      <c r="L79" s="28" t="s">
        <v>25</v>
      </c>
      <c r="M79" s="28" t="s">
        <v>25</v>
      </c>
      <c r="N79" s="28" t="s">
        <v>25</v>
      </c>
      <c r="O79" s="28" t="s">
        <v>25</v>
      </c>
      <c r="P79" s="28" t="s">
        <v>25</v>
      </c>
    </row>
    <row r="80" s="1" customFormat="1" customHeight="1" spans="1:16">
      <c r="A80" s="9">
        <v>78</v>
      </c>
      <c r="B80" s="9">
        <v>6.313</v>
      </c>
      <c r="C80" s="9" t="s">
        <v>34</v>
      </c>
      <c r="D80" s="10" t="s">
        <v>387</v>
      </c>
      <c r="E80" s="11" t="s">
        <v>388</v>
      </c>
      <c r="F80" s="11" t="s">
        <v>189</v>
      </c>
      <c r="G80" s="15" t="s">
        <v>389</v>
      </c>
      <c r="H80" s="13" t="s">
        <v>380</v>
      </c>
      <c r="I80" s="17" t="s">
        <v>381</v>
      </c>
      <c r="J80" s="13" t="s">
        <v>380</v>
      </c>
      <c r="K80" s="11" t="s">
        <v>386</v>
      </c>
      <c r="L80" s="28">
        <v>2023</v>
      </c>
      <c r="M80" s="28">
        <v>46</v>
      </c>
      <c r="N80" s="28">
        <v>1</v>
      </c>
      <c r="O80" s="28" t="s">
        <v>25</v>
      </c>
      <c r="P80" s="28" t="s">
        <v>25</v>
      </c>
    </row>
    <row r="81" s="1" customFormat="1" customHeight="1" spans="1:16">
      <c r="A81" s="9">
        <v>79</v>
      </c>
      <c r="B81" s="9">
        <v>5.296</v>
      </c>
      <c r="C81" s="9" t="s">
        <v>26</v>
      </c>
      <c r="D81" s="23" t="s">
        <v>390</v>
      </c>
      <c r="E81" s="23" t="s">
        <v>391</v>
      </c>
      <c r="F81" s="23" t="s">
        <v>37</v>
      </c>
      <c r="G81" s="22" t="s">
        <v>379</v>
      </c>
      <c r="H81" s="22" t="s">
        <v>380</v>
      </c>
      <c r="I81" s="16" t="s">
        <v>381</v>
      </c>
      <c r="J81" s="22" t="s">
        <v>380</v>
      </c>
      <c r="K81" s="23" t="s">
        <v>392</v>
      </c>
      <c r="L81" s="29">
        <v>2023</v>
      </c>
      <c r="M81" s="29">
        <v>32</v>
      </c>
      <c r="N81" s="29">
        <v>2</v>
      </c>
      <c r="O81" s="29" t="s">
        <v>25</v>
      </c>
      <c r="P81" s="29" t="s">
        <v>25</v>
      </c>
    </row>
    <row r="82" s="1" customFormat="1" customHeight="1" spans="1:16">
      <c r="A82" s="9">
        <v>80</v>
      </c>
      <c r="B82" s="9">
        <v>3.492</v>
      </c>
      <c r="C82" s="9" t="s">
        <v>17</v>
      </c>
      <c r="D82" s="10" t="s">
        <v>393</v>
      </c>
      <c r="E82" s="11" t="s">
        <v>394</v>
      </c>
      <c r="F82" s="11" t="s">
        <v>37</v>
      </c>
      <c r="G82" s="15"/>
      <c r="H82" s="15"/>
      <c r="I82" s="17" t="s">
        <v>381</v>
      </c>
      <c r="J82" s="13" t="s">
        <v>380</v>
      </c>
      <c r="K82" s="11" t="s">
        <v>395</v>
      </c>
      <c r="L82" s="28">
        <v>2023</v>
      </c>
      <c r="M82" s="28">
        <v>21</v>
      </c>
      <c r="N82" s="28">
        <v>1</v>
      </c>
      <c r="O82" s="28">
        <v>13</v>
      </c>
      <c r="P82" s="28">
        <v>21</v>
      </c>
    </row>
    <row r="83" s="1" customFormat="1" customHeight="1" spans="1:16">
      <c r="A83" s="9">
        <v>81</v>
      </c>
      <c r="B83" s="9">
        <v>4.926</v>
      </c>
      <c r="C83" s="9" t="s">
        <v>26</v>
      </c>
      <c r="D83" s="10" t="s">
        <v>396</v>
      </c>
      <c r="E83" s="11" t="s">
        <v>397</v>
      </c>
      <c r="F83" s="10" t="s">
        <v>37</v>
      </c>
      <c r="G83" s="19"/>
      <c r="H83" s="19"/>
      <c r="I83" s="21" t="s">
        <v>398</v>
      </c>
      <c r="J83" s="13" t="s">
        <v>399</v>
      </c>
      <c r="K83" s="11" t="s">
        <v>400</v>
      </c>
      <c r="L83" s="28">
        <v>2023</v>
      </c>
      <c r="M83" s="28">
        <v>11</v>
      </c>
      <c r="N83" s="28">
        <v>1</v>
      </c>
      <c r="O83" s="28" t="s">
        <v>25</v>
      </c>
      <c r="P83" s="28" t="s">
        <v>25</v>
      </c>
    </row>
    <row r="84" s="1" customFormat="1" customHeight="1" spans="1:16">
      <c r="A84" s="9">
        <v>82</v>
      </c>
      <c r="B84" s="9">
        <v>6.073</v>
      </c>
      <c r="C84" s="9" t="s">
        <v>34</v>
      </c>
      <c r="D84" s="10" t="s">
        <v>401</v>
      </c>
      <c r="E84" s="11" t="s">
        <v>402</v>
      </c>
      <c r="F84" s="11" t="s">
        <v>37</v>
      </c>
      <c r="G84" s="19"/>
      <c r="H84" s="19"/>
      <c r="I84" s="21" t="s">
        <v>398</v>
      </c>
      <c r="J84" s="13" t="s">
        <v>399</v>
      </c>
      <c r="K84" s="11" t="s">
        <v>110</v>
      </c>
      <c r="L84" s="28">
        <v>2023</v>
      </c>
      <c r="M84" s="28">
        <v>13</v>
      </c>
      <c r="N84" s="28" t="s">
        <v>25</v>
      </c>
      <c r="O84" s="28" t="s">
        <v>25</v>
      </c>
      <c r="P84" s="28" t="s">
        <v>25</v>
      </c>
    </row>
    <row r="85" s="1" customFormat="1" customHeight="1" spans="1:16">
      <c r="A85" s="9">
        <v>83</v>
      </c>
      <c r="B85" s="9">
        <v>10.409</v>
      </c>
      <c r="C85" s="9" t="s">
        <v>34</v>
      </c>
      <c r="D85" s="10" t="s">
        <v>403</v>
      </c>
      <c r="E85" s="11" t="s">
        <v>404</v>
      </c>
      <c r="F85" s="11" t="s">
        <v>37</v>
      </c>
      <c r="G85" s="17" t="s">
        <v>405</v>
      </c>
      <c r="H85" s="17" t="s">
        <v>406</v>
      </c>
      <c r="I85" s="17" t="s">
        <v>405</v>
      </c>
      <c r="J85" s="13" t="s">
        <v>406</v>
      </c>
      <c r="K85" s="11" t="s">
        <v>407</v>
      </c>
      <c r="L85" s="28">
        <v>2023</v>
      </c>
      <c r="M85" s="28">
        <v>222</v>
      </c>
      <c r="N85" s="28" t="s">
        <v>25</v>
      </c>
      <c r="O85" s="28">
        <v>1</v>
      </c>
      <c r="P85" s="28">
        <v>6</v>
      </c>
    </row>
    <row r="86" s="1" customFormat="1" customHeight="1" spans="1:16">
      <c r="A86" s="9">
        <v>84</v>
      </c>
      <c r="B86" s="9">
        <v>4.03</v>
      </c>
      <c r="C86" s="9" t="s">
        <v>26</v>
      </c>
      <c r="D86" s="10" t="s">
        <v>408</v>
      </c>
      <c r="E86" s="11" t="s">
        <v>409</v>
      </c>
      <c r="F86" s="11" t="s">
        <v>37</v>
      </c>
      <c r="G86" s="12" t="s">
        <v>410</v>
      </c>
      <c r="H86" s="13" t="s">
        <v>411</v>
      </c>
      <c r="I86" s="17" t="s">
        <v>412</v>
      </c>
      <c r="J86" s="13" t="s">
        <v>411</v>
      </c>
      <c r="K86" s="11" t="s">
        <v>413</v>
      </c>
      <c r="L86" s="28">
        <v>2023</v>
      </c>
      <c r="M86" s="28">
        <v>102</v>
      </c>
      <c r="N86" s="28">
        <v>1</v>
      </c>
      <c r="O86" s="28">
        <v>55</v>
      </c>
      <c r="P86" s="28">
        <v>62</v>
      </c>
    </row>
    <row r="87" s="1" customFormat="1" customHeight="1" spans="1:16">
      <c r="A87" s="9">
        <v>85</v>
      </c>
      <c r="B87" s="9">
        <v>2.585</v>
      </c>
      <c r="C87" s="9" t="s">
        <v>17</v>
      </c>
      <c r="D87" s="11" t="s">
        <v>414</v>
      </c>
      <c r="E87" s="11" t="s">
        <v>415</v>
      </c>
      <c r="F87" s="11" t="s">
        <v>328</v>
      </c>
      <c r="G87" s="12" t="s">
        <v>416</v>
      </c>
      <c r="H87" s="17" t="s">
        <v>417</v>
      </c>
      <c r="I87" s="19"/>
      <c r="J87" s="17" t="s">
        <v>417</v>
      </c>
      <c r="K87" s="11" t="s">
        <v>418</v>
      </c>
      <c r="L87" s="28" t="s">
        <v>25</v>
      </c>
      <c r="M87" s="28" t="s">
        <v>25</v>
      </c>
      <c r="N87" s="28" t="s">
        <v>25</v>
      </c>
      <c r="O87" s="28" t="s">
        <v>25</v>
      </c>
      <c r="P87" s="28" t="s">
        <v>25</v>
      </c>
    </row>
    <row r="88" s="1" customFormat="1" customHeight="1" spans="1:16">
      <c r="A88" s="9">
        <v>86</v>
      </c>
      <c r="B88" s="9">
        <v>2.721</v>
      </c>
      <c r="C88" s="9" t="s">
        <v>26</v>
      </c>
      <c r="D88" s="11" t="s">
        <v>419</v>
      </c>
      <c r="E88" s="11" t="s">
        <v>420</v>
      </c>
      <c r="F88" s="11" t="s">
        <v>208</v>
      </c>
      <c r="G88" s="15" t="s">
        <v>421</v>
      </c>
      <c r="H88" s="17" t="s">
        <v>422</v>
      </c>
      <c r="I88" s="15" t="s">
        <v>423</v>
      </c>
      <c r="J88" s="17" t="s">
        <v>422</v>
      </c>
      <c r="K88" s="11" t="s">
        <v>424</v>
      </c>
      <c r="L88" s="30">
        <v>2023</v>
      </c>
      <c r="M88" s="30">
        <v>32</v>
      </c>
      <c r="N88" s="30">
        <v>3</v>
      </c>
      <c r="O88" s="28">
        <v>1087</v>
      </c>
      <c r="P88" s="28">
        <v>1088</v>
      </c>
    </row>
    <row r="89" s="1" customFormat="1" customHeight="1" spans="1:16">
      <c r="A89" s="9">
        <v>87</v>
      </c>
      <c r="B89" s="9">
        <v>5.3581</v>
      </c>
      <c r="C89" s="9" t="s">
        <v>26</v>
      </c>
      <c r="D89" s="10" t="s">
        <v>425</v>
      </c>
      <c r="E89" s="11" t="s">
        <v>426</v>
      </c>
      <c r="F89" s="11" t="s">
        <v>37</v>
      </c>
      <c r="G89" s="15" t="s">
        <v>427</v>
      </c>
      <c r="H89" s="13" t="s">
        <v>428</v>
      </c>
      <c r="I89" s="26" t="s">
        <v>429</v>
      </c>
      <c r="J89" s="13" t="s">
        <v>428</v>
      </c>
      <c r="K89" s="11" t="s">
        <v>430</v>
      </c>
      <c r="L89" s="28">
        <v>2023</v>
      </c>
      <c r="M89" s="28">
        <v>13</v>
      </c>
      <c r="N89" s="28">
        <v>1</v>
      </c>
      <c r="O89" s="28" t="s">
        <v>25</v>
      </c>
      <c r="P89" s="28" t="s">
        <v>25</v>
      </c>
    </row>
    <row r="90" s="1" customFormat="1" customHeight="1" spans="1:16">
      <c r="A90" s="9">
        <v>89</v>
      </c>
      <c r="B90" s="9">
        <v>11.6</v>
      </c>
      <c r="C90" s="9" t="s">
        <v>34</v>
      </c>
      <c r="D90" s="10" t="s">
        <v>431</v>
      </c>
      <c r="E90" s="11" t="s">
        <v>432</v>
      </c>
      <c r="F90" s="11" t="s">
        <v>37</v>
      </c>
      <c r="G90" s="32" t="s">
        <v>433</v>
      </c>
      <c r="H90" s="17" t="s">
        <v>428</v>
      </c>
      <c r="I90" s="15"/>
      <c r="J90" s="13" t="s">
        <v>428</v>
      </c>
      <c r="K90" s="11" t="s">
        <v>434</v>
      </c>
      <c r="L90" s="28">
        <v>2023</v>
      </c>
      <c r="M90" s="28">
        <v>13</v>
      </c>
      <c r="N90" s="28">
        <v>1</v>
      </c>
      <c r="O90" s="28">
        <v>391</v>
      </c>
      <c r="P90" s="28">
        <v>402</v>
      </c>
    </row>
    <row r="91" s="1" customFormat="1" customHeight="1" spans="1:16">
      <c r="A91" s="9">
        <v>88</v>
      </c>
      <c r="B91" s="9">
        <v>4.991</v>
      </c>
      <c r="C91" s="9" t="s">
        <v>34</v>
      </c>
      <c r="D91" s="10" t="s">
        <v>435</v>
      </c>
      <c r="E91" s="11" t="s">
        <v>436</v>
      </c>
      <c r="F91" s="11" t="s">
        <v>37</v>
      </c>
      <c r="G91" s="15" t="s">
        <v>437</v>
      </c>
      <c r="H91" s="17" t="s">
        <v>438</v>
      </c>
      <c r="I91" s="15"/>
      <c r="J91" s="13" t="s">
        <v>438</v>
      </c>
      <c r="K91" s="11" t="s">
        <v>439</v>
      </c>
      <c r="L91" s="28">
        <v>2023</v>
      </c>
      <c r="M91" s="28">
        <v>128</v>
      </c>
      <c r="N91" s="28" t="s">
        <v>25</v>
      </c>
      <c r="O91" s="28" t="s">
        <v>25</v>
      </c>
      <c r="P91" s="28" t="s">
        <v>25</v>
      </c>
    </row>
    <row r="92" s="1" customFormat="1" customHeight="1" spans="1:16">
      <c r="A92" s="9">
        <v>90</v>
      </c>
      <c r="B92" s="9">
        <v>1.522</v>
      </c>
      <c r="C92" s="9" t="s">
        <v>166</v>
      </c>
      <c r="D92" s="10" t="s">
        <v>440</v>
      </c>
      <c r="E92" s="11" t="s">
        <v>441</v>
      </c>
      <c r="F92" s="11" t="s">
        <v>37</v>
      </c>
      <c r="G92" s="25" t="s">
        <v>442</v>
      </c>
      <c r="H92" s="16" t="s">
        <v>443</v>
      </c>
      <c r="I92" s="21" t="s">
        <v>444</v>
      </c>
      <c r="J92" s="16" t="s">
        <v>445</v>
      </c>
      <c r="K92" s="11" t="s">
        <v>446</v>
      </c>
      <c r="L92" s="28">
        <v>2023</v>
      </c>
      <c r="M92" s="28">
        <v>18</v>
      </c>
      <c r="N92" s="28">
        <v>1</v>
      </c>
      <c r="O92" s="28" t="s">
        <v>25</v>
      </c>
      <c r="P92" s="28" t="s">
        <v>25</v>
      </c>
    </row>
    <row r="93" s="1" customFormat="1" customHeight="1" spans="1:16">
      <c r="A93" s="9">
        <v>91</v>
      </c>
      <c r="B93" s="9">
        <v>6.498</v>
      </c>
      <c r="C93" s="9" t="s">
        <v>34</v>
      </c>
      <c r="D93" s="11" t="s">
        <v>447</v>
      </c>
      <c r="E93" s="14" t="s">
        <v>448</v>
      </c>
      <c r="F93" s="11" t="s">
        <v>20</v>
      </c>
      <c r="G93" s="31" t="s">
        <v>449</v>
      </c>
      <c r="H93" s="13" t="s">
        <v>450</v>
      </c>
      <c r="I93" s="21" t="s">
        <v>451</v>
      </c>
      <c r="J93" s="13" t="s">
        <v>450</v>
      </c>
      <c r="K93" s="11" t="s">
        <v>452</v>
      </c>
      <c r="L93" s="28" t="s">
        <v>25</v>
      </c>
      <c r="M93" s="28" t="s">
        <v>25</v>
      </c>
      <c r="N93" s="28" t="s">
        <v>25</v>
      </c>
      <c r="O93" s="28" t="s">
        <v>25</v>
      </c>
      <c r="P93" s="28" t="s">
        <v>25</v>
      </c>
    </row>
    <row r="94" s="1" customFormat="1" customHeight="1" spans="1:16">
      <c r="A94" s="9">
        <v>92</v>
      </c>
      <c r="B94" s="9">
        <v>6.59</v>
      </c>
      <c r="C94" s="9" t="s">
        <v>34</v>
      </c>
      <c r="D94" s="10" t="s">
        <v>453</v>
      </c>
      <c r="E94" s="11" t="s">
        <v>454</v>
      </c>
      <c r="F94" s="11" t="s">
        <v>241</v>
      </c>
      <c r="G94" s="15" t="s">
        <v>455</v>
      </c>
      <c r="H94" s="16" t="s">
        <v>456</v>
      </c>
      <c r="I94" s="21" t="s">
        <v>457</v>
      </c>
      <c r="J94" s="16" t="s">
        <v>456</v>
      </c>
      <c r="K94" s="11" t="s">
        <v>458</v>
      </c>
      <c r="L94" s="28">
        <v>2023</v>
      </c>
      <c r="M94" s="28">
        <v>10</v>
      </c>
      <c r="N94" s="28" t="s">
        <v>25</v>
      </c>
      <c r="O94" s="28" t="s">
        <v>25</v>
      </c>
      <c r="P94" s="28" t="s">
        <v>25</v>
      </c>
    </row>
    <row r="95" s="1" customFormat="1" customHeight="1" spans="1:16">
      <c r="A95" s="9">
        <v>93</v>
      </c>
      <c r="B95" s="9">
        <v>3.651</v>
      </c>
      <c r="C95" s="9" t="s">
        <v>26</v>
      </c>
      <c r="D95" s="10" t="s">
        <v>459</v>
      </c>
      <c r="E95" s="11" t="s">
        <v>460</v>
      </c>
      <c r="F95" s="11" t="s">
        <v>37</v>
      </c>
      <c r="G95" s="15" t="s">
        <v>461</v>
      </c>
      <c r="H95" s="17" t="s">
        <v>462</v>
      </c>
      <c r="I95" s="15" t="s">
        <v>463</v>
      </c>
      <c r="J95" s="13" t="s">
        <v>464</v>
      </c>
      <c r="K95" s="11" t="s">
        <v>465</v>
      </c>
      <c r="L95" s="28">
        <v>2023</v>
      </c>
      <c r="M95" s="28">
        <v>27</v>
      </c>
      <c r="N95" s="28">
        <v>2</v>
      </c>
      <c r="O95" s="28">
        <v>248</v>
      </c>
      <c r="P95" s="28">
        <v>256</v>
      </c>
    </row>
    <row r="96" s="1" customFormat="1" customHeight="1" spans="1:16">
      <c r="A96" s="9">
        <v>95</v>
      </c>
      <c r="B96" s="9">
        <v>2.376</v>
      </c>
      <c r="C96" s="9" t="s">
        <v>17</v>
      </c>
      <c r="D96" s="11" t="s">
        <v>466</v>
      </c>
      <c r="E96" s="11" t="s">
        <v>467</v>
      </c>
      <c r="F96" s="11" t="s">
        <v>37</v>
      </c>
      <c r="G96" s="15" t="s">
        <v>468</v>
      </c>
      <c r="H96" s="17" t="s">
        <v>464</v>
      </c>
      <c r="I96" s="17" t="s">
        <v>469</v>
      </c>
      <c r="J96" s="17" t="s">
        <v>464</v>
      </c>
      <c r="K96" s="11" t="s">
        <v>470</v>
      </c>
      <c r="L96" s="28">
        <v>2023</v>
      </c>
      <c r="M96" s="28">
        <v>23</v>
      </c>
      <c r="N96" s="28">
        <v>1</v>
      </c>
      <c r="O96" s="28" t="s">
        <v>25</v>
      </c>
      <c r="P96" s="28" t="s">
        <v>25</v>
      </c>
    </row>
    <row r="97" s="1" customFormat="1" customHeight="1" spans="1:16">
      <c r="A97" s="9">
        <v>94</v>
      </c>
      <c r="B97" s="9">
        <v>3.847</v>
      </c>
      <c r="C97" s="9" t="s">
        <v>26</v>
      </c>
      <c r="D97" s="10" t="s">
        <v>471</v>
      </c>
      <c r="E97" s="11" t="s">
        <v>472</v>
      </c>
      <c r="F97" s="10" t="s">
        <v>37</v>
      </c>
      <c r="G97" s="15" t="s">
        <v>473</v>
      </c>
      <c r="H97" s="16" t="s">
        <v>464</v>
      </c>
      <c r="I97" s="21" t="s">
        <v>474</v>
      </c>
      <c r="J97" s="16" t="s">
        <v>464</v>
      </c>
      <c r="K97" s="11" t="s">
        <v>475</v>
      </c>
      <c r="L97" s="28">
        <v>2023</v>
      </c>
      <c r="M97" s="28">
        <v>23</v>
      </c>
      <c r="N97" s="28">
        <v>2</v>
      </c>
      <c r="O97" s="28" t="s">
        <v>25</v>
      </c>
      <c r="P97" s="28" t="s">
        <v>25</v>
      </c>
    </row>
    <row r="98" s="1" customFormat="1" customHeight="1" spans="1:16">
      <c r="A98" s="9">
        <v>96</v>
      </c>
      <c r="B98" s="9">
        <v>4.322</v>
      </c>
      <c r="C98" s="9" t="s">
        <v>26</v>
      </c>
      <c r="D98" s="11" t="s">
        <v>476</v>
      </c>
      <c r="E98" s="11" t="s">
        <v>477</v>
      </c>
      <c r="F98" s="11" t="s">
        <v>20</v>
      </c>
      <c r="G98" s="12" t="s">
        <v>478</v>
      </c>
      <c r="H98" s="17" t="s">
        <v>479</v>
      </c>
      <c r="I98" s="12" t="s">
        <v>480</v>
      </c>
      <c r="J98" s="17" t="s">
        <v>479</v>
      </c>
      <c r="K98" s="11" t="s">
        <v>481</v>
      </c>
      <c r="L98" s="30" t="s">
        <v>25</v>
      </c>
      <c r="M98" s="30" t="s">
        <v>25</v>
      </c>
      <c r="N98" s="30" t="s">
        <v>25</v>
      </c>
      <c r="O98" s="28" t="s">
        <v>25</v>
      </c>
      <c r="P98" s="28" t="s">
        <v>25</v>
      </c>
    </row>
    <row r="99" s="1" customFormat="1" customHeight="1" spans="1:16">
      <c r="A99" s="9">
        <v>97</v>
      </c>
      <c r="B99" s="9">
        <v>4.711</v>
      </c>
      <c r="C99" s="9" t="s">
        <v>26</v>
      </c>
      <c r="D99" s="11" t="s">
        <v>482</v>
      </c>
      <c r="E99" s="11" t="s">
        <v>483</v>
      </c>
      <c r="F99" s="11" t="s">
        <v>37</v>
      </c>
      <c r="G99" s="15" t="s">
        <v>484</v>
      </c>
      <c r="H99" s="21" t="s">
        <v>479</v>
      </c>
      <c r="I99" s="17" t="s">
        <v>485</v>
      </c>
      <c r="J99" s="21" t="s">
        <v>479</v>
      </c>
      <c r="K99" s="11" t="s">
        <v>486</v>
      </c>
      <c r="L99" s="30">
        <v>2023</v>
      </c>
      <c r="M99" s="30">
        <v>12</v>
      </c>
      <c r="N99" s="30">
        <v>4</v>
      </c>
      <c r="O99" s="28">
        <v>4786</v>
      </c>
      <c r="P99" s="28">
        <v>4793</v>
      </c>
    </row>
    <row r="100" s="1" customFormat="1" customHeight="1" spans="1:16">
      <c r="A100" s="9">
        <v>98</v>
      </c>
      <c r="B100" s="9">
        <v>2.266</v>
      </c>
      <c r="C100" s="9" t="s">
        <v>17</v>
      </c>
      <c r="D100" s="10" t="s">
        <v>487</v>
      </c>
      <c r="E100" s="11" t="s">
        <v>488</v>
      </c>
      <c r="F100" s="11" t="s">
        <v>37</v>
      </c>
      <c r="G100" s="15" t="s">
        <v>489</v>
      </c>
      <c r="H100" s="17" t="s">
        <v>479</v>
      </c>
      <c r="I100" s="17" t="s">
        <v>490</v>
      </c>
      <c r="J100" s="13" t="s">
        <v>479</v>
      </c>
      <c r="K100" s="11" t="s">
        <v>491</v>
      </c>
      <c r="L100" s="28">
        <v>2023</v>
      </c>
      <c r="M100" s="28">
        <v>55</v>
      </c>
      <c r="N100" s="28">
        <v>1</v>
      </c>
      <c r="O100" s="28">
        <v>43</v>
      </c>
      <c r="P100" s="28">
        <v>49</v>
      </c>
    </row>
    <row r="101" s="1" customFormat="1" customHeight="1" spans="1:16">
      <c r="A101" s="9">
        <v>99</v>
      </c>
      <c r="B101" s="9">
        <v>2.09</v>
      </c>
      <c r="C101" s="9" t="s">
        <v>17</v>
      </c>
      <c r="D101" s="10" t="s">
        <v>492</v>
      </c>
      <c r="E101" s="11" t="s">
        <v>493</v>
      </c>
      <c r="F101" s="11" t="s">
        <v>37</v>
      </c>
      <c r="G101" s="12" t="s">
        <v>494</v>
      </c>
      <c r="H101" s="17" t="s">
        <v>479</v>
      </c>
      <c r="I101" s="17" t="s">
        <v>495</v>
      </c>
      <c r="J101" s="13" t="s">
        <v>479</v>
      </c>
      <c r="K101" s="11" t="s">
        <v>496</v>
      </c>
      <c r="L101" s="28">
        <v>2023</v>
      </c>
      <c r="M101" s="28">
        <v>23</v>
      </c>
      <c r="N101" s="28">
        <v>1</v>
      </c>
      <c r="O101" s="28" t="s">
        <v>25</v>
      </c>
      <c r="P101" s="28" t="s">
        <v>25</v>
      </c>
    </row>
    <row r="102" s="1" customFormat="1" customHeight="1" spans="1:16">
      <c r="A102" s="9">
        <v>100</v>
      </c>
      <c r="B102" s="9">
        <v>8</v>
      </c>
      <c r="C102" s="9" t="s">
        <v>34</v>
      </c>
      <c r="D102" s="11" t="s">
        <v>497</v>
      </c>
      <c r="E102" s="14" t="s">
        <v>498</v>
      </c>
      <c r="F102" s="11" t="s">
        <v>37</v>
      </c>
      <c r="G102" s="19"/>
      <c r="H102" s="19"/>
      <c r="I102" s="15" t="s">
        <v>499</v>
      </c>
      <c r="J102" s="16" t="s">
        <v>500</v>
      </c>
      <c r="K102" s="11" t="s">
        <v>501</v>
      </c>
      <c r="L102" s="28">
        <v>2023</v>
      </c>
      <c r="M102" s="28">
        <v>139</v>
      </c>
      <c r="N102" s="28" t="s">
        <v>25</v>
      </c>
      <c r="O102" s="28" t="s">
        <v>25</v>
      </c>
      <c r="P102" s="28" t="s">
        <v>25</v>
      </c>
    </row>
    <row r="103" s="1" customFormat="1" customHeight="1" spans="1:16">
      <c r="A103" s="9">
        <v>101</v>
      </c>
      <c r="B103" s="9">
        <v>4.087</v>
      </c>
      <c r="C103" s="9" t="s">
        <v>26</v>
      </c>
      <c r="D103" s="10" t="s">
        <v>502</v>
      </c>
      <c r="E103" s="11" t="s">
        <v>503</v>
      </c>
      <c r="F103" s="11" t="s">
        <v>20</v>
      </c>
      <c r="G103" s="12" t="s">
        <v>504</v>
      </c>
      <c r="H103" s="17" t="s">
        <v>500</v>
      </c>
      <c r="I103" s="17" t="s">
        <v>505</v>
      </c>
      <c r="J103" s="13" t="s">
        <v>500</v>
      </c>
      <c r="K103" s="11" t="s">
        <v>506</v>
      </c>
      <c r="L103" s="28" t="s">
        <v>25</v>
      </c>
      <c r="M103" s="28" t="s">
        <v>25</v>
      </c>
      <c r="N103" s="28" t="s">
        <v>25</v>
      </c>
      <c r="O103" s="28" t="s">
        <v>25</v>
      </c>
      <c r="P103" s="28" t="s">
        <v>25</v>
      </c>
    </row>
    <row r="104" s="1" customFormat="1" customHeight="1" spans="1:16">
      <c r="A104" s="9">
        <v>102</v>
      </c>
      <c r="B104" s="9">
        <v>6.408</v>
      </c>
      <c r="C104" s="9" t="s">
        <v>34</v>
      </c>
      <c r="D104" s="11" t="s">
        <v>507</v>
      </c>
      <c r="E104" s="14" t="s">
        <v>508</v>
      </c>
      <c r="F104" s="11" t="s">
        <v>20</v>
      </c>
      <c r="G104" s="25" t="s">
        <v>509</v>
      </c>
      <c r="H104" s="16" t="s">
        <v>500</v>
      </c>
      <c r="I104" s="17" t="s">
        <v>505</v>
      </c>
      <c r="J104" s="16" t="s">
        <v>500</v>
      </c>
      <c r="K104" s="11" t="s">
        <v>302</v>
      </c>
      <c r="L104" s="28" t="s">
        <v>25</v>
      </c>
      <c r="M104" s="28" t="s">
        <v>25</v>
      </c>
      <c r="N104" s="28" t="s">
        <v>25</v>
      </c>
      <c r="O104" s="28" t="s">
        <v>25</v>
      </c>
      <c r="P104" s="28" t="s">
        <v>25</v>
      </c>
    </row>
    <row r="105" s="1" customFormat="1" customHeight="1" spans="1:16">
      <c r="A105" s="9">
        <v>103</v>
      </c>
      <c r="B105" s="9">
        <v>4.103</v>
      </c>
      <c r="C105" s="9" t="s">
        <v>26</v>
      </c>
      <c r="D105" s="11" t="s">
        <v>510</v>
      </c>
      <c r="E105" s="14" t="s">
        <v>511</v>
      </c>
      <c r="F105" s="11" t="s">
        <v>328</v>
      </c>
      <c r="G105" s="15" t="s">
        <v>512</v>
      </c>
      <c r="H105" s="16" t="s">
        <v>500</v>
      </c>
      <c r="I105" s="17" t="s">
        <v>505</v>
      </c>
      <c r="J105" s="16" t="s">
        <v>500</v>
      </c>
      <c r="K105" s="11" t="s">
        <v>513</v>
      </c>
      <c r="L105" s="28" t="s">
        <v>25</v>
      </c>
      <c r="M105" s="28" t="s">
        <v>25</v>
      </c>
      <c r="N105" s="28" t="s">
        <v>25</v>
      </c>
      <c r="O105" s="28" t="s">
        <v>25</v>
      </c>
      <c r="P105" s="28" t="s">
        <v>25</v>
      </c>
    </row>
    <row r="106" s="1" customFormat="1" customHeight="1" spans="1:16">
      <c r="A106" s="9">
        <v>104</v>
      </c>
      <c r="B106" s="9">
        <v>7.749</v>
      </c>
      <c r="C106" s="9" t="s">
        <v>34</v>
      </c>
      <c r="D106" s="23" t="s">
        <v>514</v>
      </c>
      <c r="E106" s="23" t="s">
        <v>515</v>
      </c>
      <c r="F106" s="23" t="s">
        <v>37</v>
      </c>
      <c r="G106" s="22" t="s">
        <v>516</v>
      </c>
      <c r="H106" s="16" t="s">
        <v>500</v>
      </c>
      <c r="I106" s="22" t="s">
        <v>505</v>
      </c>
      <c r="J106" s="16" t="s">
        <v>500</v>
      </c>
      <c r="K106" s="23" t="s">
        <v>517</v>
      </c>
      <c r="L106" s="29">
        <v>2023</v>
      </c>
      <c r="M106" s="29">
        <v>109</v>
      </c>
      <c r="N106" s="29" t="s">
        <v>25</v>
      </c>
      <c r="O106" s="29">
        <v>79</v>
      </c>
      <c r="P106" s="29">
        <v>88</v>
      </c>
    </row>
    <row r="107" s="1" customFormat="1" customHeight="1" spans="1:16">
      <c r="A107" s="9">
        <v>105</v>
      </c>
      <c r="B107" s="9">
        <v>6.408</v>
      </c>
      <c r="C107" s="9" t="s">
        <v>34</v>
      </c>
      <c r="D107" s="10" t="s">
        <v>518</v>
      </c>
      <c r="E107" s="11" t="s">
        <v>519</v>
      </c>
      <c r="F107" s="11" t="s">
        <v>20</v>
      </c>
      <c r="G107" s="21" t="s">
        <v>520</v>
      </c>
      <c r="H107" s="16" t="s">
        <v>500</v>
      </c>
      <c r="I107" s="21" t="s">
        <v>520</v>
      </c>
      <c r="J107" s="16" t="s">
        <v>500</v>
      </c>
      <c r="K107" s="11" t="s">
        <v>302</v>
      </c>
      <c r="L107" s="28" t="s">
        <v>25</v>
      </c>
      <c r="M107" s="28" t="s">
        <v>25</v>
      </c>
      <c r="N107" s="28" t="s">
        <v>25</v>
      </c>
      <c r="O107" s="28" t="s">
        <v>25</v>
      </c>
      <c r="P107" s="28" t="s">
        <v>25</v>
      </c>
    </row>
    <row r="108" s="1" customFormat="1" customHeight="1" spans="1:16">
      <c r="A108" s="9">
        <v>106</v>
      </c>
      <c r="B108" s="9">
        <v>6.055</v>
      </c>
      <c r="C108" s="9" t="s">
        <v>34</v>
      </c>
      <c r="D108" s="11" t="s">
        <v>521</v>
      </c>
      <c r="E108" s="11" t="s">
        <v>522</v>
      </c>
      <c r="F108" s="11" t="s">
        <v>37</v>
      </c>
      <c r="G108" s="15" t="s">
        <v>523</v>
      </c>
      <c r="H108" s="21" t="s">
        <v>500</v>
      </c>
      <c r="I108" s="17" t="s">
        <v>524</v>
      </c>
      <c r="J108" s="21" t="s">
        <v>500</v>
      </c>
      <c r="K108" s="11" t="s">
        <v>40</v>
      </c>
      <c r="L108" s="30">
        <v>2023</v>
      </c>
      <c r="M108" s="30">
        <v>14</v>
      </c>
      <c r="N108" s="30" t="s">
        <v>25</v>
      </c>
      <c r="O108" s="28" t="s">
        <v>25</v>
      </c>
      <c r="P108" s="28" t="s">
        <v>25</v>
      </c>
    </row>
    <row r="109" s="1" customFormat="1" customHeight="1" spans="1:16">
      <c r="A109" s="9">
        <v>107</v>
      </c>
      <c r="B109" s="9">
        <v>6.055</v>
      </c>
      <c r="C109" s="9" t="s">
        <v>34</v>
      </c>
      <c r="D109" s="11" t="s">
        <v>525</v>
      </c>
      <c r="E109" s="14" t="s">
        <v>526</v>
      </c>
      <c r="F109" s="11" t="s">
        <v>37</v>
      </c>
      <c r="G109" s="15" t="s">
        <v>527</v>
      </c>
      <c r="H109" s="16" t="s">
        <v>500</v>
      </c>
      <c r="I109" s="17" t="s">
        <v>528</v>
      </c>
      <c r="J109" s="16" t="s">
        <v>500</v>
      </c>
      <c r="K109" s="11" t="s">
        <v>40</v>
      </c>
      <c r="L109" s="28">
        <v>2023</v>
      </c>
      <c r="M109" s="28">
        <v>14</v>
      </c>
      <c r="N109" s="28" t="s">
        <v>25</v>
      </c>
      <c r="O109" s="28" t="s">
        <v>25</v>
      </c>
      <c r="P109" s="28" t="s">
        <v>25</v>
      </c>
    </row>
    <row r="110" s="1" customFormat="1" customHeight="1" spans="1:16">
      <c r="A110" s="9">
        <v>108</v>
      </c>
      <c r="B110" s="9">
        <v>3.605</v>
      </c>
      <c r="C110" s="9" t="s">
        <v>17</v>
      </c>
      <c r="D110" s="10" t="s">
        <v>529</v>
      </c>
      <c r="E110" s="11" t="s">
        <v>530</v>
      </c>
      <c r="F110" s="11" t="s">
        <v>20</v>
      </c>
      <c r="G110" s="21" t="s">
        <v>520</v>
      </c>
      <c r="H110" s="21" t="s">
        <v>500</v>
      </c>
      <c r="I110" s="19"/>
      <c r="J110" s="21" t="s">
        <v>500</v>
      </c>
      <c r="K110" s="11" t="s">
        <v>531</v>
      </c>
      <c r="L110" s="28" t="s">
        <v>25</v>
      </c>
      <c r="M110" s="28" t="s">
        <v>25</v>
      </c>
      <c r="N110" s="28" t="s">
        <v>25</v>
      </c>
      <c r="O110" s="28" t="s">
        <v>25</v>
      </c>
      <c r="P110" s="28" t="s">
        <v>25</v>
      </c>
    </row>
    <row r="111" s="1" customFormat="1" customHeight="1" spans="1:16">
      <c r="A111" s="9">
        <v>109</v>
      </c>
      <c r="B111" s="9">
        <v>2.765</v>
      </c>
      <c r="C111" s="9" t="s">
        <v>17</v>
      </c>
      <c r="D111" s="11" t="s">
        <v>532</v>
      </c>
      <c r="E111" s="11" t="s">
        <v>533</v>
      </c>
      <c r="F111" s="11" t="s">
        <v>37</v>
      </c>
      <c r="G111" s="15" t="s">
        <v>534</v>
      </c>
      <c r="H111" s="16" t="s">
        <v>535</v>
      </c>
      <c r="I111" s="21" t="s">
        <v>536</v>
      </c>
      <c r="J111" s="16" t="s">
        <v>535</v>
      </c>
      <c r="K111" s="11" t="s">
        <v>537</v>
      </c>
      <c r="L111" s="28">
        <v>2023</v>
      </c>
      <c r="M111" s="28">
        <v>16</v>
      </c>
      <c r="N111" s="28" t="s">
        <v>25</v>
      </c>
      <c r="O111" s="28">
        <v>635</v>
      </c>
      <c r="P111" s="28">
        <v>638</v>
      </c>
    </row>
    <row r="112" s="1" customFormat="1" customHeight="1" spans="1:16">
      <c r="A112" s="9">
        <v>110</v>
      </c>
      <c r="B112" s="9">
        <v>9.228</v>
      </c>
      <c r="C112" s="9" t="s">
        <v>34</v>
      </c>
      <c r="D112" s="11" t="s">
        <v>538</v>
      </c>
      <c r="E112" s="14" t="s">
        <v>539</v>
      </c>
      <c r="F112" s="11" t="s">
        <v>540</v>
      </c>
      <c r="G112" s="31" t="s">
        <v>541</v>
      </c>
      <c r="H112" s="16" t="s">
        <v>535</v>
      </c>
      <c r="I112" s="21" t="s">
        <v>542</v>
      </c>
      <c r="J112" s="16" t="s">
        <v>535</v>
      </c>
      <c r="K112" s="11" t="s">
        <v>543</v>
      </c>
      <c r="L112" s="28" t="s">
        <v>25</v>
      </c>
      <c r="M112" s="28" t="s">
        <v>25</v>
      </c>
      <c r="N112" s="28" t="s">
        <v>25</v>
      </c>
      <c r="O112" s="28" t="s">
        <v>25</v>
      </c>
      <c r="P112" s="28" t="s">
        <v>25</v>
      </c>
    </row>
    <row r="113" s="1" customFormat="1" customHeight="1" spans="1:16">
      <c r="A113" s="9">
        <v>111</v>
      </c>
      <c r="B113" s="9">
        <v>5.738</v>
      </c>
      <c r="C113" s="9" t="s">
        <v>26</v>
      </c>
      <c r="D113" s="11" t="s">
        <v>544</v>
      </c>
      <c r="E113" s="11" t="s">
        <v>545</v>
      </c>
      <c r="F113" s="11" t="s">
        <v>37</v>
      </c>
      <c r="G113" s="12" t="s">
        <v>546</v>
      </c>
      <c r="H113" s="17" t="s">
        <v>547</v>
      </c>
      <c r="I113" s="17" t="s">
        <v>542</v>
      </c>
      <c r="J113" s="21" t="s">
        <v>535</v>
      </c>
      <c r="K113" s="11" t="s">
        <v>246</v>
      </c>
      <c r="L113" s="30">
        <v>2023</v>
      </c>
      <c r="M113" s="30">
        <v>13</v>
      </c>
      <c r="N113" s="30" t="s">
        <v>25</v>
      </c>
      <c r="O113" s="28" t="s">
        <v>25</v>
      </c>
      <c r="P113" s="28" t="s">
        <v>25</v>
      </c>
    </row>
    <row r="114" s="1" customFormat="1" customHeight="1" spans="1:16">
      <c r="A114" s="9">
        <v>112</v>
      </c>
      <c r="B114" s="9">
        <v>2.217</v>
      </c>
      <c r="C114" s="9" t="s">
        <v>17</v>
      </c>
      <c r="D114" s="11" t="s">
        <v>548</v>
      </c>
      <c r="E114" s="14" t="s">
        <v>549</v>
      </c>
      <c r="F114" s="11" t="s">
        <v>208</v>
      </c>
      <c r="G114" s="15" t="s">
        <v>550</v>
      </c>
      <c r="H114" s="21" t="s">
        <v>535</v>
      </c>
      <c r="I114" s="21" t="s">
        <v>551</v>
      </c>
      <c r="J114" s="16" t="s">
        <v>535</v>
      </c>
      <c r="K114" s="11" t="s">
        <v>552</v>
      </c>
      <c r="L114" s="28">
        <v>2023</v>
      </c>
      <c r="M114" s="28">
        <v>89</v>
      </c>
      <c r="N114" s="28">
        <v>1</v>
      </c>
      <c r="O114" s="28">
        <v>82</v>
      </c>
      <c r="P114" s="28">
        <v>83</v>
      </c>
    </row>
    <row r="115" s="1" customFormat="1" customHeight="1" spans="1:16">
      <c r="A115" s="9">
        <v>113</v>
      </c>
      <c r="B115" s="9">
        <v>3.253</v>
      </c>
      <c r="C115" s="9" t="s">
        <v>26</v>
      </c>
      <c r="D115" s="10" t="s">
        <v>553</v>
      </c>
      <c r="E115" s="11" t="s">
        <v>554</v>
      </c>
      <c r="F115" s="11" t="s">
        <v>37</v>
      </c>
      <c r="G115" s="15"/>
      <c r="H115" s="19"/>
      <c r="I115" s="26" t="s">
        <v>555</v>
      </c>
      <c r="J115" s="13" t="s">
        <v>556</v>
      </c>
      <c r="K115" s="11" t="s">
        <v>557</v>
      </c>
      <c r="L115" s="28">
        <v>2023</v>
      </c>
      <c r="M115" s="28">
        <v>13</v>
      </c>
      <c r="N115" s="28">
        <v>1</v>
      </c>
      <c r="O115" s="28" t="s">
        <v>25</v>
      </c>
      <c r="P115" s="28" t="s">
        <v>25</v>
      </c>
    </row>
    <row r="116" s="1" customFormat="1" customHeight="1" spans="1:16">
      <c r="A116" s="9">
        <v>114</v>
      </c>
      <c r="B116" s="9">
        <v>5.046</v>
      </c>
      <c r="C116" s="9" t="s">
        <v>26</v>
      </c>
      <c r="D116" s="10" t="s">
        <v>558</v>
      </c>
      <c r="E116" s="11" t="s">
        <v>559</v>
      </c>
      <c r="F116" s="11" t="s">
        <v>37</v>
      </c>
      <c r="G116" s="26" t="s">
        <v>560</v>
      </c>
      <c r="H116" s="13" t="s">
        <v>556</v>
      </c>
      <c r="I116" s="17" t="s">
        <v>561</v>
      </c>
      <c r="J116" s="13" t="s">
        <v>556</v>
      </c>
      <c r="K116" s="11" t="s">
        <v>562</v>
      </c>
      <c r="L116" s="28">
        <v>2023</v>
      </c>
      <c r="M116" s="28">
        <v>10</v>
      </c>
      <c r="N116" s="28">
        <v>1</v>
      </c>
      <c r="O116" s="28" t="s">
        <v>25</v>
      </c>
      <c r="P116" s="28" t="s">
        <v>25</v>
      </c>
    </row>
    <row r="117" s="1" customFormat="1" customHeight="1" spans="1:16">
      <c r="A117" s="9">
        <v>115</v>
      </c>
      <c r="B117" s="9">
        <v>6.911</v>
      </c>
      <c r="C117" s="9" t="s">
        <v>34</v>
      </c>
      <c r="D117" s="11" t="s">
        <v>563</v>
      </c>
      <c r="E117" s="14" t="s">
        <v>564</v>
      </c>
      <c r="F117" s="11" t="s">
        <v>37</v>
      </c>
      <c r="G117" s="19" t="s">
        <v>560</v>
      </c>
      <c r="H117" s="16" t="s">
        <v>556</v>
      </c>
      <c r="I117" s="21" t="s">
        <v>561</v>
      </c>
      <c r="J117" s="16" t="s">
        <v>556</v>
      </c>
      <c r="K117" s="11" t="s">
        <v>565</v>
      </c>
      <c r="L117" s="28">
        <v>2023</v>
      </c>
      <c r="M117" s="28">
        <v>1251</v>
      </c>
      <c r="N117" s="28" t="s">
        <v>25</v>
      </c>
      <c r="O117" s="28" t="s">
        <v>25</v>
      </c>
      <c r="P117" s="28" t="s">
        <v>25</v>
      </c>
    </row>
    <row r="118" s="1" customFormat="1" customHeight="1" spans="1:16">
      <c r="A118" s="9">
        <v>116</v>
      </c>
      <c r="B118" s="9">
        <v>3.453</v>
      </c>
      <c r="C118" s="9" t="s">
        <v>26</v>
      </c>
      <c r="D118" s="10" t="s">
        <v>566</v>
      </c>
      <c r="E118" s="11" t="s">
        <v>567</v>
      </c>
      <c r="F118" s="11" t="s">
        <v>20</v>
      </c>
      <c r="G118" s="12" t="s">
        <v>568</v>
      </c>
      <c r="H118" s="17" t="s">
        <v>556</v>
      </c>
      <c r="I118" s="15"/>
      <c r="J118" s="21" t="s">
        <v>556</v>
      </c>
      <c r="K118" s="11" t="s">
        <v>569</v>
      </c>
      <c r="L118" s="28" t="s">
        <v>25</v>
      </c>
      <c r="M118" s="28" t="s">
        <v>25</v>
      </c>
      <c r="N118" s="28" t="s">
        <v>25</v>
      </c>
      <c r="O118" s="28" t="s">
        <v>25</v>
      </c>
      <c r="P118" s="28" t="s">
        <v>25</v>
      </c>
    </row>
    <row r="119" s="1" customFormat="1" customHeight="1" spans="1:16">
      <c r="A119" s="9">
        <v>117</v>
      </c>
      <c r="B119" s="9">
        <v>7.611</v>
      </c>
      <c r="C119" s="9" t="s">
        <v>34</v>
      </c>
      <c r="D119" s="10" t="s">
        <v>570</v>
      </c>
      <c r="E119" s="11" t="s">
        <v>571</v>
      </c>
      <c r="F119" s="11" t="s">
        <v>20</v>
      </c>
      <c r="G119" s="26" t="s">
        <v>572</v>
      </c>
      <c r="H119" s="21" t="s">
        <v>573</v>
      </c>
      <c r="I119" s="17" t="s">
        <v>574</v>
      </c>
      <c r="J119" s="13" t="s">
        <v>573</v>
      </c>
      <c r="K119" s="11" t="s">
        <v>575</v>
      </c>
      <c r="L119" s="28" t="s">
        <v>25</v>
      </c>
      <c r="M119" s="28" t="s">
        <v>25</v>
      </c>
      <c r="N119" s="28" t="s">
        <v>25</v>
      </c>
      <c r="O119" s="28" t="s">
        <v>25</v>
      </c>
      <c r="P119" s="28" t="s">
        <v>25</v>
      </c>
    </row>
    <row r="120" s="1" customFormat="1" customHeight="1" spans="1:16">
      <c r="A120" s="9">
        <v>118</v>
      </c>
      <c r="B120" s="9">
        <v>5.43</v>
      </c>
      <c r="C120" s="9" t="s">
        <v>34</v>
      </c>
      <c r="D120" s="10" t="s">
        <v>576</v>
      </c>
      <c r="E120" s="11" t="s">
        <v>577</v>
      </c>
      <c r="F120" s="10" t="s">
        <v>37</v>
      </c>
      <c r="G120" s="15" t="s">
        <v>578</v>
      </c>
      <c r="H120" s="16" t="s">
        <v>573</v>
      </c>
      <c r="I120" s="17" t="s">
        <v>579</v>
      </c>
      <c r="J120" s="16" t="s">
        <v>573</v>
      </c>
      <c r="K120" s="11" t="s">
        <v>580</v>
      </c>
      <c r="L120" s="28">
        <v>2023</v>
      </c>
      <c r="M120" s="28">
        <v>10</v>
      </c>
      <c r="N120" s="28">
        <v>2</v>
      </c>
      <c r="O120" s="28">
        <v>292</v>
      </c>
      <c r="P120" s="28">
        <v>296</v>
      </c>
    </row>
    <row r="121" s="1" customFormat="1" customHeight="1" spans="1:16">
      <c r="A121" s="9">
        <v>119</v>
      </c>
      <c r="B121" s="9">
        <v>5.058</v>
      </c>
      <c r="C121" s="9" t="s">
        <v>26</v>
      </c>
      <c r="D121" s="11" t="s">
        <v>581</v>
      </c>
      <c r="E121" s="11" t="s">
        <v>582</v>
      </c>
      <c r="F121" s="11" t="s">
        <v>37</v>
      </c>
      <c r="G121" s="15" t="s">
        <v>583</v>
      </c>
      <c r="H121" s="21" t="s">
        <v>573</v>
      </c>
      <c r="I121" s="21" t="s">
        <v>584</v>
      </c>
      <c r="J121" s="21" t="s">
        <v>573</v>
      </c>
      <c r="K121" s="11" t="s">
        <v>585</v>
      </c>
      <c r="L121" s="30">
        <v>2023</v>
      </c>
      <c r="M121" s="30">
        <v>10</v>
      </c>
      <c r="N121" s="30" t="s">
        <v>25</v>
      </c>
      <c r="O121" s="28" t="s">
        <v>25</v>
      </c>
      <c r="P121" s="28" t="s">
        <v>25</v>
      </c>
    </row>
    <row r="122" s="1" customFormat="1" customHeight="1" spans="1:16">
      <c r="A122" s="9">
        <v>120</v>
      </c>
      <c r="B122" s="9">
        <v>0.229</v>
      </c>
      <c r="C122" s="9" t="s">
        <v>166</v>
      </c>
      <c r="D122" s="10" t="s">
        <v>586</v>
      </c>
      <c r="E122" s="11" t="s">
        <v>587</v>
      </c>
      <c r="F122" s="10" t="s">
        <v>37</v>
      </c>
      <c r="G122" s="15" t="s">
        <v>588</v>
      </c>
      <c r="H122" s="16" t="s">
        <v>589</v>
      </c>
      <c r="I122" s="15" t="s">
        <v>588</v>
      </c>
      <c r="J122" s="16" t="s">
        <v>589</v>
      </c>
      <c r="K122" s="11" t="s">
        <v>590</v>
      </c>
      <c r="L122" s="28">
        <v>2023</v>
      </c>
      <c r="M122" s="28">
        <v>42</v>
      </c>
      <c r="N122" s="28">
        <v>1</v>
      </c>
      <c r="O122" s="28">
        <v>67</v>
      </c>
      <c r="P122" s="28">
        <v>73</v>
      </c>
    </row>
    <row r="123" s="1" customFormat="1" customHeight="1" spans="1:16">
      <c r="A123" s="9">
        <v>121</v>
      </c>
      <c r="B123" s="9">
        <v>1.543</v>
      </c>
      <c r="C123" s="9" t="s">
        <v>166</v>
      </c>
      <c r="D123" s="10" t="s">
        <v>591</v>
      </c>
      <c r="E123" s="11" t="s">
        <v>592</v>
      </c>
      <c r="F123" s="11" t="s">
        <v>20</v>
      </c>
      <c r="G123" s="21" t="s">
        <v>593</v>
      </c>
      <c r="H123" s="16" t="s">
        <v>589</v>
      </c>
      <c r="I123" s="21" t="s">
        <v>594</v>
      </c>
      <c r="J123" s="16" t="s">
        <v>589</v>
      </c>
      <c r="K123" s="11" t="s">
        <v>595</v>
      </c>
      <c r="L123" s="28" t="s">
        <v>25</v>
      </c>
      <c r="M123" s="28" t="s">
        <v>25</v>
      </c>
      <c r="N123" s="28" t="s">
        <v>25</v>
      </c>
      <c r="O123" s="28" t="s">
        <v>25</v>
      </c>
      <c r="P123" s="28" t="s">
        <v>25</v>
      </c>
    </row>
    <row r="124" s="1" customFormat="1" customHeight="1" spans="1:16">
      <c r="A124" s="9">
        <v>122</v>
      </c>
      <c r="B124" s="9">
        <v>3.222</v>
      </c>
      <c r="C124" s="9" t="s">
        <v>26</v>
      </c>
      <c r="D124" s="10" t="s">
        <v>596</v>
      </c>
      <c r="E124" s="11" t="s">
        <v>597</v>
      </c>
      <c r="F124" s="11" t="s">
        <v>29</v>
      </c>
      <c r="G124" s="12" t="s">
        <v>598</v>
      </c>
      <c r="H124" s="17" t="s">
        <v>589</v>
      </c>
      <c r="I124" s="17" t="s">
        <v>599</v>
      </c>
      <c r="J124" s="13" t="s">
        <v>589</v>
      </c>
      <c r="K124" s="11" t="s">
        <v>104</v>
      </c>
      <c r="L124" s="28">
        <v>2023</v>
      </c>
      <c r="M124" s="28">
        <v>45</v>
      </c>
      <c r="N124" s="28">
        <v>1</v>
      </c>
      <c r="O124" s="28" t="s">
        <v>25</v>
      </c>
      <c r="P124" s="28" t="s">
        <v>25</v>
      </c>
    </row>
    <row r="125" s="1" customFormat="1" customHeight="1" spans="1:16">
      <c r="A125" s="9">
        <v>123</v>
      </c>
      <c r="B125" s="9">
        <v>3.222</v>
      </c>
      <c r="C125" s="9" t="s">
        <v>26</v>
      </c>
      <c r="D125" s="10" t="s">
        <v>600</v>
      </c>
      <c r="E125" s="11" t="s">
        <v>601</v>
      </c>
      <c r="F125" s="10" t="s">
        <v>37</v>
      </c>
      <c r="G125" s="15" t="s">
        <v>602</v>
      </c>
      <c r="H125" s="16" t="s">
        <v>589</v>
      </c>
      <c r="I125" s="21" t="s">
        <v>603</v>
      </c>
      <c r="J125" s="16" t="s">
        <v>589</v>
      </c>
      <c r="K125" s="11" t="s">
        <v>104</v>
      </c>
      <c r="L125" s="28">
        <v>2023</v>
      </c>
      <c r="M125" s="28">
        <v>45</v>
      </c>
      <c r="N125" s="28">
        <v>1</v>
      </c>
      <c r="O125" s="28" t="s">
        <v>25</v>
      </c>
      <c r="P125" s="28" t="s">
        <v>25</v>
      </c>
    </row>
    <row r="126" s="1" customFormat="1" customHeight="1" spans="1:16">
      <c r="A126" s="9">
        <v>124</v>
      </c>
      <c r="B126" s="9">
        <v>3.925</v>
      </c>
      <c r="C126" s="9" t="s">
        <v>17</v>
      </c>
      <c r="D126" s="10" t="s">
        <v>604</v>
      </c>
      <c r="E126" s="11" t="s">
        <v>605</v>
      </c>
      <c r="F126" s="11" t="s">
        <v>37</v>
      </c>
      <c r="G126" s="15" t="s">
        <v>606</v>
      </c>
      <c r="H126" s="13" t="s">
        <v>589</v>
      </c>
      <c r="I126" s="17" t="s">
        <v>607</v>
      </c>
      <c r="J126" s="13" t="s">
        <v>589</v>
      </c>
      <c r="K126" s="11" t="s">
        <v>608</v>
      </c>
      <c r="L126" s="28">
        <v>2023</v>
      </c>
      <c r="M126" s="28">
        <v>79</v>
      </c>
      <c r="N126" s="28">
        <v>1</v>
      </c>
      <c r="O126" s="28">
        <v>180</v>
      </c>
      <c r="P126" s="28">
        <v>189</v>
      </c>
    </row>
    <row r="127" s="1" customFormat="1" customHeight="1" spans="1:16">
      <c r="A127" s="9">
        <v>125</v>
      </c>
      <c r="B127" s="9">
        <v>4.964</v>
      </c>
      <c r="C127" s="9" t="s">
        <v>26</v>
      </c>
      <c r="D127" s="11" t="s">
        <v>609</v>
      </c>
      <c r="E127" s="11" t="s">
        <v>610</v>
      </c>
      <c r="F127" s="11" t="s">
        <v>29</v>
      </c>
      <c r="G127" s="12" t="s">
        <v>611</v>
      </c>
      <c r="H127" s="21" t="s">
        <v>589</v>
      </c>
      <c r="I127" s="21" t="s">
        <v>607</v>
      </c>
      <c r="J127" s="21" t="s">
        <v>589</v>
      </c>
      <c r="K127" s="11" t="s">
        <v>612</v>
      </c>
      <c r="L127" s="30">
        <v>2023</v>
      </c>
      <c r="M127" s="30">
        <v>12</v>
      </c>
      <c r="N127" s="30">
        <v>4</v>
      </c>
      <c r="O127" s="28" t="s">
        <v>25</v>
      </c>
      <c r="P127" s="28" t="s">
        <v>25</v>
      </c>
    </row>
    <row r="128" s="1" customFormat="1" customHeight="1" spans="1:16">
      <c r="A128" s="9">
        <v>126</v>
      </c>
      <c r="B128" s="9">
        <v>3</v>
      </c>
      <c r="C128" s="9" t="s">
        <v>26</v>
      </c>
      <c r="D128" s="11" t="s">
        <v>613</v>
      </c>
      <c r="E128" s="11" t="s">
        <v>614</v>
      </c>
      <c r="F128" s="11" t="s">
        <v>20</v>
      </c>
      <c r="G128" s="15" t="s">
        <v>615</v>
      </c>
      <c r="H128" s="21" t="s">
        <v>589</v>
      </c>
      <c r="I128" s="17" t="s">
        <v>607</v>
      </c>
      <c r="J128" s="21" t="s">
        <v>589</v>
      </c>
      <c r="K128" s="11" t="s">
        <v>616</v>
      </c>
      <c r="L128" s="28" t="s">
        <v>25</v>
      </c>
      <c r="M128" s="28" t="s">
        <v>25</v>
      </c>
      <c r="N128" s="28" t="s">
        <v>25</v>
      </c>
      <c r="O128" s="28" t="s">
        <v>25</v>
      </c>
      <c r="P128" s="28" t="s">
        <v>25</v>
      </c>
    </row>
    <row r="129" s="1" customFormat="1" customHeight="1" spans="1:16">
      <c r="A129" s="9">
        <v>127</v>
      </c>
      <c r="B129" s="9">
        <v>6.682</v>
      </c>
      <c r="C129" s="9" t="s">
        <v>34</v>
      </c>
      <c r="D129" s="10" t="s">
        <v>617</v>
      </c>
      <c r="E129" s="11" t="s">
        <v>618</v>
      </c>
      <c r="F129" s="10" t="s">
        <v>37</v>
      </c>
      <c r="G129" s="15" t="s">
        <v>578</v>
      </c>
      <c r="H129" s="21" t="s">
        <v>589</v>
      </c>
      <c r="I129" s="19"/>
      <c r="J129" s="21" t="s">
        <v>589</v>
      </c>
      <c r="K129" s="11" t="s">
        <v>619</v>
      </c>
      <c r="L129" s="28">
        <v>2023</v>
      </c>
      <c r="M129" s="28">
        <v>270</v>
      </c>
      <c r="N129" s="28">
        <v>2</v>
      </c>
      <c r="O129" s="28">
        <v>925</v>
      </c>
      <c r="P129" s="28">
        <v>937</v>
      </c>
    </row>
    <row r="130" s="1" customFormat="1" customHeight="1" spans="1:16">
      <c r="A130" s="9">
        <v>128</v>
      </c>
      <c r="B130" s="9">
        <v>4.275</v>
      </c>
      <c r="C130" s="9" t="s">
        <v>26</v>
      </c>
      <c r="D130" s="10" t="s">
        <v>620</v>
      </c>
      <c r="E130" s="11" t="s">
        <v>621</v>
      </c>
      <c r="F130" s="11" t="s">
        <v>20</v>
      </c>
      <c r="G130" s="15"/>
      <c r="H130" s="15"/>
      <c r="I130" s="17" t="s">
        <v>622</v>
      </c>
      <c r="J130" s="13" t="s">
        <v>623</v>
      </c>
      <c r="K130" s="11" t="s">
        <v>624</v>
      </c>
      <c r="L130" s="28" t="s">
        <v>25</v>
      </c>
      <c r="M130" s="28" t="s">
        <v>25</v>
      </c>
      <c r="N130" s="28" t="s">
        <v>25</v>
      </c>
      <c r="O130" s="28" t="s">
        <v>25</v>
      </c>
      <c r="P130" s="28" t="s">
        <v>25</v>
      </c>
    </row>
    <row r="131" s="1" customFormat="1" customHeight="1" spans="1:16">
      <c r="A131" s="9">
        <v>129</v>
      </c>
      <c r="B131" s="9">
        <v>2.751</v>
      </c>
      <c r="C131" s="9" t="s">
        <v>166</v>
      </c>
      <c r="D131" s="11" t="s">
        <v>625</v>
      </c>
      <c r="E131" s="14" t="s">
        <v>626</v>
      </c>
      <c r="F131" s="11" t="s">
        <v>37</v>
      </c>
      <c r="G131" s="22" t="s">
        <v>627</v>
      </c>
      <c r="H131" s="17" t="s">
        <v>628</v>
      </c>
      <c r="I131" s="19"/>
      <c r="J131" s="17" t="s">
        <v>628</v>
      </c>
      <c r="K131" s="11" t="s">
        <v>629</v>
      </c>
      <c r="L131" s="28">
        <v>2023</v>
      </c>
      <c r="M131" s="28">
        <v>25</v>
      </c>
      <c r="N131" s="28">
        <v>3</v>
      </c>
      <c r="O131" s="28" t="s">
        <v>25</v>
      </c>
      <c r="P131" s="28" t="s">
        <v>25</v>
      </c>
    </row>
    <row r="132" s="1" customFormat="1" customHeight="1" spans="1:16">
      <c r="A132" s="9">
        <v>130</v>
      </c>
      <c r="B132" s="9">
        <v>6.064</v>
      </c>
      <c r="C132" s="9" t="s">
        <v>26</v>
      </c>
      <c r="D132" s="11" t="s">
        <v>630</v>
      </c>
      <c r="E132" s="14" t="s">
        <v>631</v>
      </c>
      <c r="F132" s="11" t="s">
        <v>37</v>
      </c>
      <c r="G132" s="15" t="s">
        <v>632</v>
      </c>
      <c r="H132" s="16" t="s">
        <v>633</v>
      </c>
      <c r="I132" s="17" t="s">
        <v>634</v>
      </c>
      <c r="J132" s="16" t="s">
        <v>633</v>
      </c>
      <c r="K132" s="11" t="s">
        <v>635</v>
      </c>
      <c r="L132" s="28">
        <v>2023</v>
      </c>
      <c r="M132" s="28">
        <v>13</v>
      </c>
      <c r="N132" s="28">
        <v>2</v>
      </c>
      <c r="O132" s="28" t="s">
        <v>25</v>
      </c>
      <c r="P132" s="28" t="s">
        <v>25</v>
      </c>
    </row>
    <row r="133" s="1" customFormat="1" customHeight="1" spans="1:16">
      <c r="A133" s="9">
        <v>131</v>
      </c>
      <c r="B133" s="9">
        <v>16.874</v>
      </c>
      <c r="C133" s="9" t="s">
        <v>34</v>
      </c>
      <c r="D133" s="10" t="s">
        <v>636</v>
      </c>
      <c r="E133" s="11" t="s">
        <v>637</v>
      </c>
      <c r="F133" s="11" t="s">
        <v>37</v>
      </c>
      <c r="G133" s="12" t="s">
        <v>638</v>
      </c>
      <c r="H133" s="17" t="s">
        <v>633</v>
      </c>
      <c r="I133" s="17" t="s">
        <v>639</v>
      </c>
      <c r="J133" s="13" t="s">
        <v>633</v>
      </c>
      <c r="K133" s="11" t="s">
        <v>640</v>
      </c>
      <c r="L133" s="28">
        <v>2023</v>
      </c>
      <c r="M133" s="28">
        <v>22</v>
      </c>
      <c r="N133" s="28" t="s">
        <v>25</v>
      </c>
      <c r="O133" s="28" t="s">
        <v>25</v>
      </c>
      <c r="P133" s="28" t="s">
        <v>25</v>
      </c>
    </row>
    <row r="134" s="1" customFormat="1" customHeight="1" spans="1:16">
      <c r="A134" s="9">
        <v>132</v>
      </c>
      <c r="B134" s="9">
        <v>15.266</v>
      </c>
      <c r="C134" s="9" t="s">
        <v>34</v>
      </c>
      <c r="D134" s="10" t="s">
        <v>641</v>
      </c>
      <c r="E134" s="11" t="s">
        <v>642</v>
      </c>
      <c r="F134" s="11" t="s">
        <v>37</v>
      </c>
      <c r="G134" s="17" t="s">
        <v>643</v>
      </c>
      <c r="H134" s="17" t="s">
        <v>633</v>
      </c>
      <c r="I134" s="15"/>
      <c r="J134" s="21" t="s">
        <v>633</v>
      </c>
      <c r="K134" s="11" t="s">
        <v>644</v>
      </c>
      <c r="L134" s="28">
        <v>2023</v>
      </c>
      <c r="M134" s="28">
        <v>15</v>
      </c>
      <c r="N134" s="28">
        <v>1</v>
      </c>
      <c r="O134" s="28" t="s">
        <v>25</v>
      </c>
      <c r="P134" s="28" t="s">
        <v>25</v>
      </c>
    </row>
    <row r="135" s="1" customFormat="1" customHeight="1" spans="1:16">
      <c r="A135" s="9">
        <v>133</v>
      </c>
      <c r="B135" s="9">
        <v>8.924</v>
      </c>
      <c r="C135" s="9" t="s">
        <v>34</v>
      </c>
      <c r="D135" s="10" t="s">
        <v>645</v>
      </c>
      <c r="E135" s="11" t="s">
        <v>646</v>
      </c>
      <c r="F135" s="11" t="s">
        <v>20</v>
      </c>
      <c r="G135" s="19"/>
      <c r="H135" s="19"/>
      <c r="I135" s="26" t="s">
        <v>647</v>
      </c>
      <c r="J135" s="16" t="s">
        <v>648</v>
      </c>
      <c r="K135" s="11" t="s">
        <v>649</v>
      </c>
      <c r="L135" s="28" t="s">
        <v>25</v>
      </c>
      <c r="M135" s="28" t="s">
        <v>25</v>
      </c>
      <c r="N135" s="28" t="s">
        <v>25</v>
      </c>
      <c r="O135" s="28" t="s">
        <v>25</v>
      </c>
      <c r="P135" s="28" t="s">
        <v>25</v>
      </c>
    </row>
    <row r="136" s="1" customFormat="1" customHeight="1" spans="1:16">
      <c r="A136" s="9">
        <v>134</v>
      </c>
      <c r="B136" s="9">
        <v>2.796</v>
      </c>
      <c r="C136" s="9" t="s">
        <v>26</v>
      </c>
      <c r="D136" s="11" t="s">
        <v>650</v>
      </c>
      <c r="E136" s="14" t="s">
        <v>651</v>
      </c>
      <c r="F136" s="11" t="s">
        <v>37</v>
      </c>
      <c r="G136" s="15" t="s">
        <v>652</v>
      </c>
      <c r="H136" s="16" t="s">
        <v>648</v>
      </c>
      <c r="I136" s="21" t="s">
        <v>653</v>
      </c>
      <c r="J136" s="16" t="s">
        <v>648</v>
      </c>
      <c r="K136" s="11" t="s">
        <v>654</v>
      </c>
      <c r="L136" s="28">
        <v>2023</v>
      </c>
      <c r="M136" s="28">
        <v>38</v>
      </c>
      <c r="N136" s="28">
        <v>1</v>
      </c>
      <c r="O136" s="28" t="s">
        <v>25</v>
      </c>
      <c r="P136" s="28" t="s">
        <v>25</v>
      </c>
    </row>
    <row r="137" s="1" customFormat="1" customHeight="1" spans="1:16">
      <c r="A137" s="9">
        <v>135</v>
      </c>
      <c r="B137" s="9">
        <v>4.369</v>
      </c>
      <c r="C137" s="9" t="s">
        <v>26</v>
      </c>
      <c r="D137" s="11" t="s">
        <v>655</v>
      </c>
      <c r="E137" s="11" t="s">
        <v>656</v>
      </c>
      <c r="F137" s="11" t="s">
        <v>657</v>
      </c>
      <c r="G137" s="15" t="s">
        <v>658</v>
      </c>
      <c r="H137" s="21" t="s">
        <v>648</v>
      </c>
      <c r="I137" s="19"/>
      <c r="J137" s="21" t="s">
        <v>648</v>
      </c>
      <c r="K137" s="11" t="s">
        <v>659</v>
      </c>
      <c r="L137" s="28">
        <v>2023</v>
      </c>
      <c r="M137" s="28">
        <v>38</v>
      </c>
      <c r="N137" s="28" t="s">
        <v>25</v>
      </c>
      <c r="O137" s="28">
        <v>77</v>
      </c>
      <c r="P137" s="28">
        <v>78</v>
      </c>
    </row>
    <row r="138" s="1" customFormat="1" customHeight="1" spans="1:16">
      <c r="A138" s="9">
        <v>136</v>
      </c>
      <c r="B138" s="9">
        <v>4.369</v>
      </c>
      <c r="C138" s="9" t="s">
        <v>26</v>
      </c>
      <c r="D138" s="11" t="s">
        <v>660</v>
      </c>
      <c r="E138" s="11" t="s">
        <v>661</v>
      </c>
      <c r="F138" s="11" t="s">
        <v>657</v>
      </c>
      <c r="G138" s="15" t="s">
        <v>658</v>
      </c>
      <c r="H138" s="21" t="s">
        <v>648</v>
      </c>
      <c r="I138" s="19"/>
      <c r="J138" s="21" t="s">
        <v>648</v>
      </c>
      <c r="K138" s="11" t="s">
        <v>659</v>
      </c>
      <c r="L138" s="28">
        <v>2023</v>
      </c>
      <c r="M138" s="28">
        <v>38</v>
      </c>
      <c r="N138" s="28" t="s">
        <v>25</v>
      </c>
      <c r="O138" s="28">
        <v>91</v>
      </c>
      <c r="P138" s="28">
        <v>91</v>
      </c>
    </row>
    <row r="139" s="1" customFormat="1" customHeight="1" spans="1:16">
      <c r="A139" s="9">
        <v>137</v>
      </c>
      <c r="B139" s="9">
        <v>4.369</v>
      </c>
      <c r="C139" s="9" t="s">
        <v>26</v>
      </c>
      <c r="D139" s="11" t="s">
        <v>662</v>
      </c>
      <c r="E139" s="11" t="s">
        <v>663</v>
      </c>
      <c r="F139" s="11" t="s">
        <v>657</v>
      </c>
      <c r="G139" s="19" t="s">
        <v>664</v>
      </c>
      <c r="H139" s="21" t="s">
        <v>648</v>
      </c>
      <c r="I139" s="19"/>
      <c r="J139" s="21" t="s">
        <v>648</v>
      </c>
      <c r="K139" s="11" t="s">
        <v>659</v>
      </c>
      <c r="L139" s="28">
        <v>2023</v>
      </c>
      <c r="M139" s="28">
        <v>38</v>
      </c>
      <c r="N139" s="28" t="s">
        <v>25</v>
      </c>
      <c r="O139" s="28">
        <v>28</v>
      </c>
      <c r="P139" s="28">
        <v>28</v>
      </c>
    </row>
    <row r="140" s="1" customFormat="1" customHeight="1" spans="1:16">
      <c r="A140" s="9">
        <v>138</v>
      </c>
      <c r="B140" s="9">
        <v>4.369</v>
      </c>
      <c r="C140" s="9" t="s">
        <v>26</v>
      </c>
      <c r="D140" s="11" t="s">
        <v>665</v>
      </c>
      <c r="E140" s="11" t="s">
        <v>666</v>
      </c>
      <c r="F140" s="11" t="s">
        <v>657</v>
      </c>
      <c r="G140" s="31" t="s">
        <v>667</v>
      </c>
      <c r="H140" s="21" t="s">
        <v>648</v>
      </c>
      <c r="I140" s="19"/>
      <c r="J140" s="21" t="s">
        <v>648</v>
      </c>
      <c r="K140" s="11" t="s">
        <v>659</v>
      </c>
      <c r="L140" s="28">
        <v>2023</v>
      </c>
      <c r="M140" s="28">
        <v>38</v>
      </c>
      <c r="N140" s="28" t="s">
        <v>25</v>
      </c>
      <c r="O140" s="28">
        <v>20</v>
      </c>
      <c r="P140" s="28">
        <v>21</v>
      </c>
    </row>
    <row r="141" s="1" customFormat="1" customHeight="1" spans="1:16">
      <c r="A141" s="9">
        <v>139</v>
      </c>
      <c r="B141" s="9">
        <v>4.369</v>
      </c>
      <c r="C141" s="9" t="s">
        <v>26</v>
      </c>
      <c r="D141" s="11" t="s">
        <v>668</v>
      </c>
      <c r="E141" s="11" t="s">
        <v>669</v>
      </c>
      <c r="F141" s="11" t="s">
        <v>657</v>
      </c>
      <c r="G141" s="15" t="s">
        <v>670</v>
      </c>
      <c r="H141" s="21" t="s">
        <v>648</v>
      </c>
      <c r="I141" s="19"/>
      <c r="J141" s="21" t="s">
        <v>648</v>
      </c>
      <c r="K141" s="11" t="s">
        <v>659</v>
      </c>
      <c r="L141" s="28">
        <v>2023</v>
      </c>
      <c r="M141" s="28">
        <v>38</v>
      </c>
      <c r="N141" s="28" t="s">
        <v>25</v>
      </c>
      <c r="O141" s="28">
        <v>90</v>
      </c>
      <c r="P141" s="28">
        <v>90</v>
      </c>
    </row>
    <row r="142" s="1" customFormat="1" customHeight="1" spans="1:16">
      <c r="A142" s="9">
        <v>140</v>
      </c>
      <c r="B142" s="9">
        <v>4.369</v>
      </c>
      <c r="C142" s="9" t="s">
        <v>26</v>
      </c>
      <c r="D142" s="11" t="s">
        <v>671</v>
      </c>
      <c r="E142" s="11" t="s">
        <v>672</v>
      </c>
      <c r="F142" s="11" t="s">
        <v>657</v>
      </c>
      <c r="G142" s="31" t="s">
        <v>673</v>
      </c>
      <c r="H142" s="21" t="s">
        <v>648</v>
      </c>
      <c r="I142" s="19"/>
      <c r="J142" s="21" t="s">
        <v>648</v>
      </c>
      <c r="K142" s="11" t="s">
        <v>659</v>
      </c>
      <c r="L142" s="28">
        <v>2023</v>
      </c>
      <c r="M142" s="28">
        <v>38</v>
      </c>
      <c r="N142" s="28" t="s">
        <v>25</v>
      </c>
      <c r="O142" s="28">
        <v>20</v>
      </c>
      <c r="P142" s="28">
        <v>20</v>
      </c>
    </row>
    <row r="143" s="1" customFormat="1" customHeight="1" spans="1:16">
      <c r="A143" s="9">
        <v>141</v>
      </c>
      <c r="B143" s="9">
        <v>4.369</v>
      </c>
      <c r="C143" s="9" t="s">
        <v>26</v>
      </c>
      <c r="D143" s="11" t="s">
        <v>674</v>
      </c>
      <c r="E143" s="11" t="s">
        <v>675</v>
      </c>
      <c r="F143" s="11" t="s">
        <v>657</v>
      </c>
      <c r="G143" s="15" t="s">
        <v>676</v>
      </c>
      <c r="H143" s="21" t="s">
        <v>648</v>
      </c>
      <c r="I143" s="19"/>
      <c r="J143" s="21" t="s">
        <v>648</v>
      </c>
      <c r="K143" s="11" t="s">
        <v>659</v>
      </c>
      <c r="L143" s="28">
        <v>2023</v>
      </c>
      <c r="M143" s="28">
        <v>38</v>
      </c>
      <c r="N143" s="28" t="s">
        <v>25</v>
      </c>
      <c r="O143" s="28">
        <v>111</v>
      </c>
      <c r="P143" s="28">
        <v>111</v>
      </c>
    </row>
    <row r="144" s="1" customFormat="1" customHeight="1" spans="1:16">
      <c r="A144" s="9">
        <v>142</v>
      </c>
      <c r="B144" s="9">
        <v>1.814</v>
      </c>
      <c r="C144" s="9" t="s">
        <v>166</v>
      </c>
      <c r="D144" s="23" t="s">
        <v>677</v>
      </c>
      <c r="E144" s="23" t="s">
        <v>678</v>
      </c>
      <c r="F144" s="23" t="s">
        <v>20</v>
      </c>
      <c r="G144" s="22" t="s">
        <v>679</v>
      </c>
      <c r="H144" s="16" t="s">
        <v>680</v>
      </c>
      <c r="I144" s="16" t="s">
        <v>681</v>
      </c>
      <c r="J144" s="16" t="s">
        <v>680</v>
      </c>
      <c r="K144" s="23" t="s">
        <v>682</v>
      </c>
      <c r="L144" s="29" t="s">
        <v>25</v>
      </c>
      <c r="M144" s="29" t="s">
        <v>25</v>
      </c>
      <c r="N144" s="29" t="s">
        <v>25</v>
      </c>
      <c r="O144" s="29" t="s">
        <v>25</v>
      </c>
      <c r="P144" s="29" t="s">
        <v>25</v>
      </c>
    </row>
    <row r="145" s="1" customFormat="1" customHeight="1" spans="1:16">
      <c r="A145" s="9">
        <v>143</v>
      </c>
      <c r="B145" s="9" t="s">
        <v>683</v>
      </c>
      <c r="C145" s="9" t="s">
        <v>17</v>
      </c>
      <c r="D145" s="10" t="s">
        <v>684</v>
      </c>
      <c r="E145" s="11" t="s">
        <v>685</v>
      </c>
      <c r="F145" s="11" t="s">
        <v>328</v>
      </c>
      <c r="G145" s="12" t="s">
        <v>686</v>
      </c>
      <c r="H145" s="21" t="s">
        <v>680</v>
      </c>
      <c r="I145" s="15"/>
      <c r="J145" s="21" t="s">
        <v>680</v>
      </c>
      <c r="K145" s="11" t="s">
        <v>687</v>
      </c>
      <c r="L145" s="28" t="s">
        <v>25</v>
      </c>
      <c r="M145" s="28" t="s">
        <v>25</v>
      </c>
      <c r="N145" s="28" t="s">
        <v>25</v>
      </c>
      <c r="O145" s="28" t="s">
        <v>25</v>
      </c>
      <c r="P145" s="28" t="s">
        <v>25</v>
      </c>
    </row>
    <row r="146" s="1" customFormat="1" customHeight="1" spans="1:16">
      <c r="A146" s="9">
        <v>144</v>
      </c>
      <c r="B146" s="9">
        <v>3.223</v>
      </c>
      <c r="C146" s="9" t="s">
        <v>17</v>
      </c>
      <c r="D146" s="10" t="s">
        <v>688</v>
      </c>
      <c r="E146" s="11" t="s">
        <v>689</v>
      </c>
      <c r="F146" s="11" t="s">
        <v>20</v>
      </c>
      <c r="G146" s="12" t="s">
        <v>690</v>
      </c>
      <c r="H146" s="17" t="s">
        <v>691</v>
      </c>
      <c r="I146" s="17" t="s">
        <v>692</v>
      </c>
      <c r="J146" s="13" t="s">
        <v>691</v>
      </c>
      <c r="K146" s="11" t="s">
        <v>693</v>
      </c>
      <c r="L146" s="28" t="s">
        <v>25</v>
      </c>
      <c r="M146" s="28" t="s">
        <v>25</v>
      </c>
      <c r="N146" s="28" t="s">
        <v>25</v>
      </c>
      <c r="O146" s="28" t="s">
        <v>25</v>
      </c>
      <c r="P146" s="28" t="s">
        <v>25</v>
      </c>
    </row>
    <row r="147" s="1" customFormat="1" customHeight="1" spans="1:16">
      <c r="A147" s="9">
        <v>145</v>
      </c>
      <c r="B147" s="9">
        <v>2.822</v>
      </c>
      <c r="C147" s="9" t="s">
        <v>166</v>
      </c>
      <c r="D147" s="10" t="s">
        <v>694</v>
      </c>
      <c r="E147" s="11" t="s">
        <v>695</v>
      </c>
      <c r="F147" s="11" t="s">
        <v>37</v>
      </c>
      <c r="G147" s="15" t="s">
        <v>696</v>
      </c>
      <c r="H147" s="13" t="s">
        <v>691</v>
      </c>
      <c r="I147" s="17" t="s">
        <v>697</v>
      </c>
      <c r="J147" s="13" t="s">
        <v>691</v>
      </c>
      <c r="K147" s="11" t="s">
        <v>698</v>
      </c>
      <c r="L147" s="28">
        <v>2023</v>
      </c>
      <c r="M147" s="28">
        <v>36</v>
      </c>
      <c r="N147" s="28">
        <v>2</v>
      </c>
      <c r="O147" s="28" t="s">
        <v>25</v>
      </c>
      <c r="P147" s="28" t="s">
        <v>25</v>
      </c>
    </row>
    <row r="148" s="1" customFormat="1" customHeight="1" spans="1:16">
      <c r="A148" s="9">
        <v>146</v>
      </c>
      <c r="B148" s="9">
        <v>4.638</v>
      </c>
      <c r="C148" s="9" t="s">
        <v>26</v>
      </c>
      <c r="D148" s="10" t="s">
        <v>699</v>
      </c>
      <c r="E148" s="11" t="s">
        <v>700</v>
      </c>
      <c r="F148" s="11" t="s">
        <v>37</v>
      </c>
      <c r="G148" s="31" t="s">
        <v>701</v>
      </c>
      <c r="H148" s="16" t="s">
        <v>691</v>
      </c>
      <c r="I148" s="17" t="s">
        <v>702</v>
      </c>
      <c r="J148" s="16" t="s">
        <v>691</v>
      </c>
      <c r="K148" s="11" t="s">
        <v>703</v>
      </c>
      <c r="L148" s="28">
        <v>2023</v>
      </c>
      <c r="M148" s="28">
        <v>23</v>
      </c>
      <c r="N148" s="28">
        <v>1</v>
      </c>
      <c r="O148" s="28" t="s">
        <v>25</v>
      </c>
      <c r="P148" s="28" t="s">
        <v>25</v>
      </c>
    </row>
    <row r="149" s="1" customFormat="1" customHeight="1" spans="1:16">
      <c r="A149" s="9">
        <v>147</v>
      </c>
      <c r="B149" s="9">
        <v>1.522</v>
      </c>
      <c r="C149" s="9" t="s">
        <v>166</v>
      </c>
      <c r="D149" s="11" t="s">
        <v>704</v>
      </c>
      <c r="E149" s="11" t="s">
        <v>705</v>
      </c>
      <c r="F149" s="11" t="s">
        <v>37</v>
      </c>
      <c r="G149" s="31" t="s">
        <v>706</v>
      </c>
      <c r="H149" s="21" t="s">
        <v>691</v>
      </c>
      <c r="I149" s="17" t="s">
        <v>707</v>
      </c>
      <c r="J149" s="21" t="s">
        <v>691</v>
      </c>
      <c r="K149" s="11" t="s">
        <v>446</v>
      </c>
      <c r="L149" s="28">
        <v>2023</v>
      </c>
      <c r="M149" s="28">
        <v>18</v>
      </c>
      <c r="N149" s="28">
        <v>1</v>
      </c>
      <c r="O149" s="28" t="s">
        <v>25</v>
      </c>
      <c r="P149" s="28" t="s">
        <v>25</v>
      </c>
    </row>
    <row r="150" s="1" customFormat="1" customHeight="1" spans="1:16">
      <c r="A150" s="9">
        <v>148</v>
      </c>
      <c r="B150" s="9">
        <v>7.215</v>
      </c>
      <c r="C150" s="9" t="s">
        <v>26</v>
      </c>
      <c r="D150" s="10" t="s">
        <v>708</v>
      </c>
      <c r="E150" s="11" t="s">
        <v>709</v>
      </c>
      <c r="F150" s="11" t="s">
        <v>37</v>
      </c>
      <c r="G150" s="33" t="s">
        <v>710</v>
      </c>
      <c r="H150" s="17" t="s">
        <v>691</v>
      </c>
      <c r="I150" s="37" t="s">
        <v>711</v>
      </c>
      <c r="J150" s="13" t="s">
        <v>691</v>
      </c>
      <c r="K150" s="11" t="s">
        <v>165</v>
      </c>
      <c r="L150" s="28">
        <v>2023</v>
      </c>
      <c r="M150" s="28">
        <v>168</v>
      </c>
      <c r="N150" s="28">
        <v>2</v>
      </c>
      <c r="O150" s="28">
        <v>290</v>
      </c>
      <c r="P150" s="28">
        <v>301</v>
      </c>
    </row>
    <row r="151" s="1" customFormat="1" customHeight="1" spans="1:16">
      <c r="A151" s="9">
        <v>149</v>
      </c>
      <c r="B151" s="9">
        <v>13.352</v>
      </c>
      <c r="C151" s="9" t="s">
        <v>34</v>
      </c>
      <c r="D151" s="23" t="s">
        <v>712</v>
      </c>
      <c r="E151" s="23" t="s">
        <v>713</v>
      </c>
      <c r="F151" s="23" t="s">
        <v>37</v>
      </c>
      <c r="G151" s="24"/>
      <c r="H151" s="24"/>
      <c r="I151" s="13" t="s">
        <v>714</v>
      </c>
      <c r="J151" s="24" t="s">
        <v>691</v>
      </c>
      <c r="K151" s="23" t="s">
        <v>715</v>
      </c>
      <c r="L151" s="29">
        <v>2023</v>
      </c>
      <c r="M151" s="29">
        <v>173</v>
      </c>
      <c r="N151" s="29" t="s">
        <v>25</v>
      </c>
      <c r="O151" s="29" t="s">
        <v>25</v>
      </c>
      <c r="P151" s="29" t="s">
        <v>25</v>
      </c>
    </row>
    <row r="152" s="1" customFormat="1" customHeight="1" spans="1:16">
      <c r="A152" s="9">
        <v>150</v>
      </c>
      <c r="B152" s="9">
        <v>4.534</v>
      </c>
      <c r="C152" s="9" t="s">
        <v>34</v>
      </c>
      <c r="D152" s="11" t="s">
        <v>716</v>
      </c>
      <c r="E152" s="11" t="s">
        <v>717</v>
      </c>
      <c r="F152" s="11" t="s">
        <v>37</v>
      </c>
      <c r="G152" s="12" t="s">
        <v>701</v>
      </c>
      <c r="H152" s="21" t="s">
        <v>691</v>
      </c>
      <c r="I152" s="17" t="s">
        <v>718</v>
      </c>
      <c r="J152" s="21" t="s">
        <v>691</v>
      </c>
      <c r="K152" s="11" t="s">
        <v>719</v>
      </c>
      <c r="L152" s="30">
        <v>2023</v>
      </c>
      <c r="M152" s="30">
        <v>63</v>
      </c>
      <c r="N152" s="30">
        <v>3</v>
      </c>
      <c r="O152" s="28" t="s">
        <v>25</v>
      </c>
      <c r="P152" s="28" t="s">
        <v>25</v>
      </c>
    </row>
    <row r="153" s="1" customFormat="1" customHeight="1" spans="1:16">
      <c r="A153" s="9">
        <v>151</v>
      </c>
      <c r="B153" s="9">
        <v>4.638</v>
      </c>
      <c r="C153" s="9" t="s">
        <v>26</v>
      </c>
      <c r="D153" s="10" t="s">
        <v>720</v>
      </c>
      <c r="E153" s="11" t="s">
        <v>721</v>
      </c>
      <c r="F153" s="11" t="s">
        <v>37</v>
      </c>
      <c r="G153" s="19"/>
      <c r="H153" s="19"/>
      <c r="I153" s="21" t="s">
        <v>722</v>
      </c>
      <c r="J153" s="16" t="s">
        <v>691</v>
      </c>
      <c r="K153" s="11" t="s">
        <v>703</v>
      </c>
      <c r="L153" s="28">
        <v>2023</v>
      </c>
      <c r="M153" s="28">
        <v>23</v>
      </c>
      <c r="N153" s="28">
        <v>1</v>
      </c>
      <c r="O153" s="28" t="s">
        <v>25</v>
      </c>
      <c r="P153" s="28" t="s">
        <v>25</v>
      </c>
    </row>
    <row r="154" s="1" customFormat="1" customHeight="1" spans="1:16">
      <c r="A154" s="9">
        <v>152</v>
      </c>
      <c r="B154" s="9">
        <v>8.559</v>
      </c>
      <c r="C154" s="9" t="s">
        <v>34</v>
      </c>
      <c r="D154" s="10" t="s">
        <v>723</v>
      </c>
      <c r="E154" s="11" t="s">
        <v>724</v>
      </c>
      <c r="F154" s="11" t="s">
        <v>37</v>
      </c>
      <c r="G154" s="17" t="s">
        <v>725</v>
      </c>
      <c r="H154" s="17" t="s">
        <v>691</v>
      </c>
      <c r="I154" s="17" t="s">
        <v>726</v>
      </c>
      <c r="J154" s="13" t="s">
        <v>691</v>
      </c>
      <c r="K154" s="11" t="s">
        <v>727</v>
      </c>
      <c r="L154" s="28">
        <v>2023</v>
      </c>
      <c r="M154" s="28">
        <v>30</v>
      </c>
      <c r="N154" s="28" t="s">
        <v>25</v>
      </c>
      <c r="O154" s="28" t="s">
        <v>25</v>
      </c>
      <c r="P154" s="28" t="s">
        <v>25</v>
      </c>
    </row>
    <row r="155" s="1" customFormat="1" customHeight="1" spans="1:16">
      <c r="A155" s="9">
        <v>153</v>
      </c>
      <c r="B155" s="9">
        <v>5.738</v>
      </c>
      <c r="C155" s="9" t="s">
        <v>26</v>
      </c>
      <c r="D155" s="11" t="s">
        <v>728</v>
      </c>
      <c r="E155" s="11" t="s">
        <v>729</v>
      </c>
      <c r="F155" s="11" t="s">
        <v>37</v>
      </c>
      <c r="G155" s="15" t="s">
        <v>730</v>
      </c>
      <c r="H155" s="13" t="s">
        <v>731</v>
      </c>
      <c r="I155" s="17" t="s">
        <v>732</v>
      </c>
      <c r="J155" s="16" t="s">
        <v>691</v>
      </c>
      <c r="K155" s="11" t="s">
        <v>246</v>
      </c>
      <c r="L155" s="28">
        <v>2023</v>
      </c>
      <c r="M155" s="28">
        <v>13</v>
      </c>
      <c r="N155" s="28" t="s">
        <v>25</v>
      </c>
      <c r="O155" s="28" t="s">
        <v>25</v>
      </c>
      <c r="P155" s="28" t="s">
        <v>25</v>
      </c>
    </row>
    <row r="156" s="1" customFormat="1" customHeight="1" spans="1:16">
      <c r="A156" s="9">
        <v>154</v>
      </c>
      <c r="B156" s="28">
        <v>4.981</v>
      </c>
      <c r="C156" s="9" t="s">
        <v>26</v>
      </c>
      <c r="D156" s="11" t="s">
        <v>733</v>
      </c>
      <c r="E156" s="14" t="s">
        <v>734</v>
      </c>
      <c r="F156" s="11" t="s">
        <v>37</v>
      </c>
      <c r="G156" s="21" t="s">
        <v>735</v>
      </c>
      <c r="H156" s="21" t="s">
        <v>736</v>
      </c>
      <c r="I156" s="17" t="s">
        <v>737</v>
      </c>
      <c r="J156" s="13" t="s">
        <v>738</v>
      </c>
      <c r="K156" s="11" t="s">
        <v>739</v>
      </c>
      <c r="L156" s="28">
        <v>2023</v>
      </c>
      <c r="M156" s="28">
        <v>28</v>
      </c>
      <c r="N156" s="28">
        <v>1</v>
      </c>
      <c r="O156" s="28" t="s">
        <v>25</v>
      </c>
      <c r="P156" s="28" t="s">
        <v>25</v>
      </c>
    </row>
    <row r="157" s="1" customFormat="1" customHeight="1" spans="1:16">
      <c r="A157" s="9">
        <v>155</v>
      </c>
      <c r="B157" s="9">
        <v>1.607</v>
      </c>
      <c r="C157" s="9" t="s">
        <v>166</v>
      </c>
      <c r="D157" s="10" t="s">
        <v>740</v>
      </c>
      <c r="E157" s="11" t="s">
        <v>741</v>
      </c>
      <c r="F157" s="10" t="s">
        <v>29</v>
      </c>
      <c r="G157" s="34" t="s">
        <v>742</v>
      </c>
      <c r="H157" s="16" t="s">
        <v>743</v>
      </c>
      <c r="I157" s="21" t="s">
        <v>744</v>
      </c>
      <c r="J157" s="16" t="s">
        <v>743</v>
      </c>
      <c r="K157" s="11" t="s">
        <v>745</v>
      </c>
      <c r="L157" s="28">
        <v>2023</v>
      </c>
      <c r="M157" s="28">
        <v>89</v>
      </c>
      <c r="N157" s="28" t="s">
        <v>25</v>
      </c>
      <c r="O157" s="28">
        <v>338</v>
      </c>
      <c r="P157" s="28">
        <v>352</v>
      </c>
    </row>
    <row r="158" s="1" customFormat="1" customHeight="1" spans="1:16">
      <c r="A158" s="9">
        <v>156</v>
      </c>
      <c r="B158" s="9">
        <v>1.607</v>
      </c>
      <c r="C158" s="9" t="s">
        <v>166</v>
      </c>
      <c r="D158" s="10" t="s">
        <v>746</v>
      </c>
      <c r="E158" s="11" t="s">
        <v>747</v>
      </c>
      <c r="F158" s="11" t="s">
        <v>37</v>
      </c>
      <c r="G158" s="15" t="s">
        <v>748</v>
      </c>
      <c r="H158" s="17" t="s">
        <v>743</v>
      </c>
      <c r="I158" s="17" t="s">
        <v>749</v>
      </c>
      <c r="J158" s="13" t="s">
        <v>743</v>
      </c>
      <c r="K158" s="11" t="s">
        <v>745</v>
      </c>
      <c r="L158" s="28">
        <v>2023</v>
      </c>
      <c r="M158" s="28">
        <v>88</v>
      </c>
      <c r="N158" s="28" t="s">
        <v>25</v>
      </c>
      <c r="O158" s="28">
        <v>228</v>
      </c>
      <c r="P158" s="28">
        <v>232</v>
      </c>
    </row>
    <row r="159" s="1" customFormat="1" customHeight="1" spans="1:16">
      <c r="A159" s="9">
        <v>157</v>
      </c>
      <c r="B159" s="9">
        <v>3.453</v>
      </c>
      <c r="C159" s="9" t="s">
        <v>17</v>
      </c>
      <c r="D159" s="10" t="s">
        <v>750</v>
      </c>
      <c r="E159" s="11" t="s">
        <v>751</v>
      </c>
      <c r="F159" s="11" t="s">
        <v>37</v>
      </c>
      <c r="G159" s="15" t="s">
        <v>752</v>
      </c>
      <c r="H159" s="13" t="s">
        <v>753</v>
      </c>
      <c r="I159" s="17" t="s">
        <v>754</v>
      </c>
      <c r="J159" s="13" t="s">
        <v>753</v>
      </c>
      <c r="K159" s="11" t="s">
        <v>755</v>
      </c>
      <c r="L159" s="28">
        <v>2023</v>
      </c>
      <c r="M159" s="28">
        <v>45</v>
      </c>
      <c r="N159" s="28">
        <v>1</v>
      </c>
      <c r="O159" s="28">
        <v>72</v>
      </c>
      <c r="P159" s="28">
        <v>81</v>
      </c>
    </row>
    <row r="160" s="1" customFormat="1" customHeight="1" spans="1:16">
      <c r="A160" s="9">
        <v>158</v>
      </c>
      <c r="B160" s="9">
        <v>5.738</v>
      </c>
      <c r="C160" s="9" t="s">
        <v>26</v>
      </c>
      <c r="D160" s="11" t="s">
        <v>756</v>
      </c>
      <c r="E160" s="11" t="s">
        <v>757</v>
      </c>
      <c r="F160" s="11" t="s">
        <v>37</v>
      </c>
      <c r="G160" s="12" t="s">
        <v>758</v>
      </c>
      <c r="H160" s="21" t="s">
        <v>753</v>
      </c>
      <c r="I160" s="17" t="s">
        <v>759</v>
      </c>
      <c r="J160" s="21" t="s">
        <v>753</v>
      </c>
      <c r="K160" s="11" t="s">
        <v>246</v>
      </c>
      <c r="L160" s="30">
        <v>2023</v>
      </c>
      <c r="M160" s="30">
        <v>13</v>
      </c>
      <c r="N160" s="30" t="s">
        <v>25</v>
      </c>
      <c r="O160" s="28" t="s">
        <v>25</v>
      </c>
      <c r="P160" s="28" t="s">
        <v>25</v>
      </c>
    </row>
    <row r="161" s="1" customFormat="1" customHeight="1" spans="1:16">
      <c r="A161" s="9">
        <v>159</v>
      </c>
      <c r="B161" s="9">
        <v>5.174</v>
      </c>
      <c r="C161" s="9" t="s">
        <v>26</v>
      </c>
      <c r="D161" s="10" t="s">
        <v>760</v>
      </c>
      <c r="E161" s="11" t="s">
        <v>761</v>
      </c>
      <c r="F161" s="11" t="s">
        <v>20</v>
      </c>
      <c r="G161" s="15" t="s">
        <v>762</v>
      </c>
      <c r="H161" s="13" t="s">
        <v>753</v>
      </c>
      <c r="I161" s="17" t="s">
        <v>763</v>
      </c>
      <c r="J161" s="13" t="s">
        <v>753</v>
      </c>
      <c r="K161" s="11" t="s">
        <v>764</v>
      </c>
      <c r="L161" s="28" t="s">
        <v>25</v>
      </c>
      <c r="M161" s="28" t="s">
        <v>25</v>
      </c>
      <c r="N161" s="28" t="s">
        <v>25</v>
      </c>
      <c r="O161" s="28" t="s">
        <v>25</v>
      </c>
      <c r="P161" s="28" t="s">
        <v>25</v>
      </c>
    </row>
    <row r="162" s="1" customFormat="1" customHeight="1" spans="1:16">
      <c r="A162" s="9">
        <v>160</v>
      </c>
      <c r="B162" s="9">
        <v>5.124</v>
      </c>
      <c r="C162" s="9" t="s">
        <v>26</v>
      </c>
      <c r="D162" s="10" t="s">
        <v>765</v>
      </c>
      <c r="E162" s="11" t="s">
        <v>766</v>
      </c>
      <c r="F162" s="11" t="s">
        <v>328</v>
      </c>
      <c r="G162" s="15" t="s">
        <v>762</v>
      </c>
      <c r="H162" s="17" t="s">
        <v>753</v>
      </c>
      <c r="I162" s="17" t="s">
        <v>763</v>
      </c>
      <c r="J162" s="13" t="s">
        <v>753</v>
      </c>
      <c r="K162" s="11" t="s">
        <v>767</v>
      </c>
      <c r="L162" s="28" t="s">
        <v>25</v>
      </c>
      <c r="M162" s="28" t="s">
        <v>25</v>
      </c>
      <c r="N162" s="28" t="s">
        <v>25</v>
      </c>
      <c r="O162" s="28" t="s">
        <v>25</v>
      </c>
      <c r="P162" s="28" t="s">
        <v>25</v>
      </c>
    </row>
    <row r="163" s="1" customFormat="1" customHeight="1" spans="1:16">
      <c r="A163" s="9">
        <v>161</v>
      </c>
      <c r="B163" s="9">
        <v>5.174</v>
      </c>
      <c r="C163" s="9" t="s">
        <v>26</v>
      </c>
      <c r="D163" s="10" t="s">
        <v>768</v>
      </c>
      <c r="E163" s="11" t="s">
        <v>769</v>
      </c>
      <c r="F163" s="11" t="s">
        <v>208</v>
      </c>
      <c r="G163" s="17" t="s">
        <v>770</v>
      </c>
      <c r="H163" s="17" t="s">
        <v>753</v>
      </c>
      <c r="I163" s="17" t="s">
        <v>763</v>
      </c>
      <c r="J163" s="13" t="s">
        <v>753</v>
      </c>
      <c r="K163" s="11" t="s">
        <v>764</v>
      </c>
      <c r="L163" s="28">
        <v>2023</v>
      </c>
      <c r="M163" s="28">
        <v>58</v>
      </c>
      <c r="N163" s="28">
        <v>1</v>
      </c>
      <c r="O163" s="28">
        <v>106</v>
      </c>
      <c r="P163" s="28">
        <v>108</v>
      </c>
    </row>
    <row r="164" s="1" customFormat="1" customHeight="1" spans="1:16">
      <c r="A164" s="9">
        <v>162</v>
      </c>
      <c r="B164" s="9">
        <v>23.168</v>
      </c>
      <c r="C164" s="9" t="s">
        <v>34</v>
      </c>
      <c r="D164" s="11" t="s">
        <v>771</v>
      </c>
      <c r="E164" s="14" t="s">
        <v>772</v>
      </c>
      <c r="F164" s="11" t="s">
        <v>241</v>
      </c>
      <c r="G164" s="21" t="s">
        <v>773</v>
      </c>
      <c r="H164" s="16" t="s">
        <v>753</v>
      </c>
      <c r="I164" s="21" t="s">
        <v>763</v>
      </c>
      <c r="J164" s="16" t="s">
        <v>753</v>
      </c>
      <c r="K164" s="11" t="s">
        <v>774</v>
      </c>
      <c r="L164" s="28">
        <v>2023</v>
      </c>
      <c r="M164" s="28">
        <v>16</v>
      </c>
      <c r="N164" s="28">
        <v>1</v>
      </c>
      <c r="O164" s="28" t="s">
        <v>25</v>
      </c>
      <c r="P164" s="28" t="s">
        <v>25</v>
      </c>
    </row>
    <row r="165" s="1" customFormat="1" customHeight="1" spans="1:16">
      <c r="A165" s="9">
        <v>163</v>
      </c>
      <c r="B165" s="9">
        <v>3.068</v>
      </c>
      <c r="C165" s="9" t="s">
        <v>17</v>
      </c>
      <c r="D165" s="11" t="s">
        <v>775</v>
      </c>
      <c r="E165" s="14" t="s">
        <v>776</v>
      </c>
      <c r="F165" s="11" t="s">
        <v>20</v>
      </c>
      <c r="G165" s="15" t="s">
        <v>777</v>
      </c>
      <c r="H165" s="16" t="s">
        <v>753</v>
      </c>
      <c r="I165" s="21" t="s">
        <v>773</v>
      </c>
      <c r="J165" s="16" t="s">
        <v>753</v>
      </c>
      <c r="K165" s="11" t="s">
        <v>778</v>
      </c>
      <c r="L165" s="28" t="s">
        <v>25</v>
      </c>
      <c r="M165" s="28" t="s">
        <v>25</v>
      </c>
      <c r="N165" s="28" t="s">
        <v>25</v>
      </c>
      <c r="O165" s="28" t="s">
        <v>25</v>
      </c>
      <c r="P165" s="28" t="s">
        <v>25</v>
      </c>
    </row>
    <row r="166" s="1" customFormat="1" customHeight="1" spans="1:16">
      <c r="A166" s="9">
        <v>164</v>
      </c>
      <c r="B166" s="9">
        <v>4.03</v>
      </c>
      <c r="C166" s="9" t="s">
        <v>26</v>
      </c>
      <c r="D166" s="10" t="s">
        <v>779</v>
      </c>
      <c r="E166" s="11" t="s">
        <v>780</v>
      </c>
      <c r="F166" s="11" t="s">
        <v>20</v>
      </c>
      <c r="G166" s="15" t="s">
        <v>781</v>
      </c>
      <c r="H166" s="16" t="s">
        <v>753</v>
      </c>
      <c r="I166" s="21" t="s">
        <v>782</v>
      </c>
      <c r="J166" s="16" t="s">
        <v>753</v>
      </c>
      <c r="K166" s="11" t="s">
        <v>413</v>
      </c>
      <c r="L166" s="28" t="s">
        <v>25</v>
      </c>
      <c r="M166" s="28" t="s">
        <v>25</v>
      </c>
      <c r="N166" s="28" t="s">
        <v>25</v>
      </c>
      <c r="O166" s="28" t="s">
        <v>25</v>
      </c>
      <c r="P166" s="28" t="s">
        <v>25</v>
      </c>
    </row>
    <row r="167" s="1" customFormat="1" customHeight="1" spans="1:16">
      <c r="A167" s="9">
        <v>165</v>
      </c>
      <c r="B167" s="9">
        <v>6.133</v>
      </c>
      <c r="C167" s="9" t="s">
        <v>34</v>
      </c>
      <c r="D167" s="23" t="s">
        <v>783</v>
      </c>
      <c r="E167" s="23" t="s">
        <v>784</v>
      </c>
      <c r="F167" s="23" t="s">
        <v>189</v>
      </c>
      <c r="G167" s="35" t="s">
        <v>785</v>
      </c>
      <c r="H167" s="16" t="s">
        <v>753</v>
      </c>
      <c r="I167" s="16" t="s">
        <v>786</v>
      </c>
      <c r="J167" s="16" t="s">
        <v>753</v>
      </c>
      <c r="K167" s="23" t="s">
        <v>787</v>
      </c>
      <c r="L167" s="29">
        <v>2023</v>
      </c>
      <c r="M167" s="29">
        <v>136</v>
      </c>
      <c r="N167" s="29">
        <v>1</v>
      </c>
      <c r="O167" s="29">
        <v>96</v>
      </c>
      <c r="P167" s="29">
        <v>98</v>
      </c>
    </row>
    <row r="168" s="1" customFormat="1" customHeight="1" spans="1:16">
      <c r="A168" s="9">
        <v>166</v>
      </c>
      <c r="B168" s="9">
        <v>2.822</v>
      </c>
      <c r="C168" s="9" t="s">
        <v>17</v>
      </c>
      <c r="D168" s="10" t="s">
        <v>788</v>
      </c>
      <c r="E168" s="11" t="s">
        <v>789</v>
      </c>
      <c r="F168" s="11" t="s">
        <v>37</v>
      </c>
      <c r="G168" s="33"/>
      <c r="H168" s="15"/>
      <c r="I168" s="17" t="s">
        <v>786</v>
      </c>
      <c r="J168" s="13" t="s">
        <v>753</v>
      </c>
      <c r="K168" s="11" t="s">
        <v>790</v>
      </c>
      <c r="L168" s="28">
        <v>2023</v>
      </c>
      <c r="M168" s="28">
        <v>23</v>
      </c>
      <c r="N168" s="28">
        <v>1</v>
      </c>
      <c r="O168" s="28" t="s">
        <v>791</v>
      </c>
      <c r="P168" s="28" t="s">
        <v>792</v>
      </c>
    </row>
    <row r="169" s="1" customFormat="1" customHeight="1" spans="1:16">
      <c r="A169" s="9">
        <v>167</v>
      </c>
      <c r="B169" s="9">
        <v>8.787</v>
      </c>
      <c r="C169" s="9" t="s">
        <v>34</v>
      </c>
      <c r="D169" s="10" t="s">
        <v>793</v>
      </c>
      <c r="E169" s="11" t="s">
        <v>794</v>
      </c>
      <c r="F169" s="11" t="s">
        <v>37</v>
      </c>
      <c r="G169" s="15" t="s">
        <v>795</v>
      </c>
      <c r="H169" s="16" t="s">
        <v>753</v>
      </c>
      <c r="I169" s="21" t="s">
        <v>796</v>
      </c>
      <c r="J169" s="16" t="s">
        <v>753</v>
      </c>
      <c r="K169" s="11" t="s">
        <v>253</v>
      </c>
      <c r="L169" s="28">
        <v>2023</v>
      </c>
      <c r="M169" s="28">
        <v>14</v>
      </c>
      <c r="N169" s="28" t="s">
        <v>25</v>
      </c>
      <c r="O169" s="28" t="s">
        <v>25</v>
      </c>
      <c r="P169" s="28" t="s">
        <v>25</v>
      </c>
    </row>
    <row r="170" s="1" customFormat="1" customHeight="1" spans="1:16">
      <c r="A170" s="9">
        <v>168</v>
      </c>
      <c r="B170" s="9">
        <v>5.057</v>
      </c>
      <c r="C170" s="9" t="s">
        <v>26</v>
      </c>
      <c r="D170" s="10" t="s">
        <v>797</v>
      </c>
      <c r="E170" s="11" t="s">
        <v>798</v>
      </c>
      <c r="F170" s="11" t="s">
        <v>20</v>
      </c>
      <c r="G170" s="26" t="s">
        <v>799</v>
      </c>
      <c r="H170" s="13" t="s">
        <v>753</v>
      </c>
      <c r="I170" s="17" t="s">
        <v>800</v>
      </c>
      <c r="J170" s="13" t="s">
        <v>753</v>
      </c>
      <c r="K170" s="11" t="s">
        <v>801</v>
      </c>
      <c r="L170" s="28" t="s">
        <v>25</v>
      </c>
      <c r="M170" s="28" t="s">
        <v>25</v>
      </c>
      <c r="N170" s="28" t="s">
        <v>25</v>
      </c>
      <c r="O170" s="28" t="s">
        <v>25</v>
      </c>
      <c r="P170" s="28" t="s">
        <v>25</v>
      </c>
    </row>
    <row r="171" s="1" customFormat="1" customHeight="1" spans="1:16">
      <c r="A171" s="9">
        <v>169</v>
      </c>
      <c r="B171" s="9">
        <v>8.615</v>
      </c>
      <c r="C171" s="9" t="s">
        <v>34</v>
      </c>
      <c r="D171" s="11" t="s">
        <v>802</v>
      </c>
      <c r="E171" s="11" t="s">
        <v>803</v>
      </c>
      <c r="F171" s="11" t="s">
        <v>37</v>
      </c>
      <c r="G171" s="15" t="s">
        <v>804</v>
      </c>
      <c r="H171" s="16" t="s">
        <v>753</v>
      </c>
      <c r="I171" s="21" t="s">
        <v>805</v>
      </c>
      <c r="J171" s="16" t="s">
        <v>753</v>
      </c>
      <c r="K171" s="11" t="s">
        <v>806</v>
      </c>
      <c r="L171" s="28">
        <v>2023</v>
      </c>
      <c r="M171" s="28">
        <v>200</v>
      </c>
      <c r="N171" s="28">
        <v>6</v>
      </c>
      <c r="O171" s="28">
        <v>759</v>
      </c>
      <c r="P171" s="28">
        <v>768</v>
      </c>
    </row>
    <row r="172" s="1" customFormat="1" customHeight="1" spans="1:16">
      <c r="A172" s="9">
        <v>170</v>
      </c>
      <c r="B172" s="9">
        <v>8.615</v>
      </c>
      <c r="C172" s="9" t="s">
        <v>34</v>
      </c>
      <c r="D172" s="10" t="s">
        <v>807</v>
      </c>
      <c r="E172" s="11" t="s">
        <v>808</v>
      </c>
      <c r="F172" s="11" t="s">
        <v>37</v>
      </c>
      <c r="G172" s="33" t="s">
        <v>809</v>
      </c>
      <c r="H172" s="16" t="s">
        <v>753</v>
      </c>
      <c r="I172" s="21" t="s">
        <v>810</v>
      </c>
      <c r="J172" s="16" t="s">
        <v>753</v>
      </c>
      <c r="K172" s="11" t="s">
        <v>806</v>
      </c>
      <c r="L172" s="28">
        <v>2023</v>
      </c>
      <c r="M172" s="28">
        <v>200</v>
      </c>
      <c r="N172" s="28">
        <v>4</v>
      </c>
      <c r="O172" s="28">
        <v>494</v>
      </c>
      <c r="P172" s="28">
        <v>505</v>
      </c>
    </row>
    <row r="173" s="1" customFormat="1" customHeight="1" spans="1:16">
      <c r="A173" s="9">
        <v>171</v>
      </c>
      <c r="B173" s="9">
        <v>7.316</v>
      </c>
      <c r="C173" s="9" t="s">
        <v>34</v>
      </c>
      <c r="D173" s="10" t="s">
        <v>811</v>
      </c>
      <c r="E173" s="11" t="s">
        <v>812</v>
      </c>
      <c r="F173" s="11" t="s">
        <v>37</v>
      </c>
      <c r="G173" s="15" t="s">
        <v>813</v>
      </c>
      <c r="H173" s="17" t="s">
        <v>753</v>
      </c>
      <c r="I173" s="17" t="s">
        <v>810</v>
      </c>
      <c r="J173" s="13" t="s">
        <v>753</v>
      </c>
      <c r="K173" s="11" t="s">
        <v>814</v>
      </c>
      <c r="L173" s="28">
        <v>2023</v>
      </c>
      <c r="M173" s="28">
        <v>152</v>
      </c>
      <c r="N173" s="28">
        <v>5</v>
      </c>
      <c r="O173" s="28">
        <v>977</v>
      </c>
      <c r="P173" s="28">
        <v>985</v>
      </c>
    </row>
    <row r="174" s="1" customFormat="1" customHeight="1" spans="1:16">
      <c r="A174" s="9">
        <v>172</v>
      </c>
      <c r="B174" s="9">
        <v>23.168</v>
      </c>
      <c r="C174" s="9" t="s">
        <v>34</v>
      </c>
      <c r="D174" s="11" t="s">
        <v>815</v>
      </c>
      <c r="E174" s="11" t="s">
        <v>816</v>
      </c>
      <c r="F174" s="11" t="s">
        <v>208</v>
      </c>
      <c r="G174" s="12" t="s">
        <v>817</v>
      </c>
      <c r="H174" s="17" t="s">
        <v>753</v>
      </c>
      <c r="I174" s="38" t="s">
        <v>818</v>
      </c>
      <c r="J174" s="17" t="s">
        <v>753</v>
      </c>
      <c r="K174" s="11" t="s">
        <v>774</v>
      </c>
      <c r="L174" s="28">
        <v>2023</v>
      </c>
      <c r="M174" s="28">
        <v>16</v>
      </c>
      <c r="N174" s="28">
        <v>1</v>
      </c>
      <c r="O174" s="28" t="s">
        <v>25</v>
      </c>
      <c r="P174" s="28" t="s">
        <v>25</v>
      </c>
    </row>
    <row r="175" s="1" customFormat="1" customHeight="1" spans="1:16">
      <c r="A175" s="9">
        <v>173</v>
      </c>
      <c r="B175" s="9">
        <v>5.174</v>
      </c>
      <c r="C175" s="9" t="s">
        <v>26</v>
      </c>
      <c r="D175" s="11" t="s">
        <v>819</v>
      </c>
      <c r="E175" s="11" t="s">
        <v>820</v>
      </c>
      <c r="F175" s="11" t="s">
        <v>37</v>
      </c>
      <c r="G175" s="15" t="s">
        <v>821</v>
      </c>
      <c r="H175" s="16" t="s">
        <v>753</v>
      </c>
      <c r="I175" s="21" t="s">
        <v>818</v>
      </c>
      <c r="J175" s="16" t="s">
        <v>753</v>
      </c>
      <c r="K175" s="11" t="s">
        <v>764</v>
      </c>
      <c r="L175" s="28">
        <v>2023</v>
      </c>
      <c r="M175" s="28">
        <v>58</v>
      </c>
      <c r="N175" s="28">
        <v>3</v>
      </c>
      <c r="O175" s="28">
        <v>265</v>
      </c>
      <c r="P175" s="28">
        <v>272</v>
      </c>
    </row>
    <row r="176" s="1" customFormat="1" customHeight="1" spans="1:16">
      <c r="A176" s="9">
        <v>174</v>
      </c>
      <c r="B176" s="9">
        <v>5.174</v>
      </c>
      <c r="C176" s="9" t="s">
        <v>26</v>
      </c>
      <c r="D176" s="10" t="s">
        <v>822</v>
      </c>
      <c r="E176" s="11" t="s">
        <v>823</v>
      </c>
      <c r="F176" s="11" t="s">
        <v>37</v>
      </c>
      <c r="G176" s="22" t="s">
        <v>824</v>
      </c>
      <c r="H176" s="17" t="s">
        <v>753</v>
      </c>
      <c r="I176" s="15"/>
      <c r="J176" s="13" t="s">
        <v>753</v>
      </c>
      <c r="K176" s="11" t="s">
        <v>764</v>
      </c>
      <c r="L176" s="28">
        <v>2023</v>
      </c>
      <c r="M176" s="28">
        <v>58</v>
      </c>
      <c r="N176" s="28">
        <v>1</v>
      </c>
      <c r="O176" s="28">
        <v>10</v>
      </c>
      <c r="P176" s="28">
        <v>19</v>
      </c>
    </row>
    <row r="177" s="1" customFormat="1" customHeight="1" spans="1:16">
      <c r="A177" s="9">
        <v>175</v>
      </c>
      <c r="B177" s="9">
        <v>30.153</v>
      </c>
      <c r="C177" s="9" t="s">
        <v>34</v>
      </c>
      <c r="D177" s="23" t="s">
        <v>825</v>
      </c>
      <c r="E177" s="23" t="s">
        <v>826</v>
      </c>
      <c r="F177" s="23" t="s">
        <v>37</v>
      </c>
      <c r="G177" s="16" t="s">
        <v>810</v>
      </c>
      <c r="H177" s="24" t="s">
        <v>753</v>
      </c>
      <c r="I177" s="24"/>
      <c r="J177" s="24" t="s">
        <v>753</v>
      </c>
      <c r="K177" s="23" t="s">
        <v>827</v>
      </c>
      <c r="L177" s="29">
        <v>2023</v>
      </c>
      <c r="M177" s="29">
        <v>10</v>
      </c>
      <c r="N177" s="29">
        <v>3</v>
      </c>
      <c r="O177" s="29" t="s">
        <v>828</v>
      </c>
      <c r="P177" s="29" t="s">
        <v>829</v>
      </c>
    </row>
    <row r="178" s="1" customFormat="1" customHeight="1" spans="1:16">
      <c r="A178" s="9">
        <v>176</v>
      </c>
      <c r="B178" s="9">
        <v>1.264</v>
      </c>
      <c r="C178" s="9" t="s">
        <v>166</v>
      </c>
      <c r="D178" s="23" t="s">
        <v>830</v>
      </c>
      <c r="E178" s="23" t="s">
        <v>831</v>
      </c>
      <c r="F178" s="23" t="s">
        <v>37</v>
      </c>
      <c r="G178" s="22" t="s">
        <v>832</v>
      </c>
      <c r="H178" s="16" t="s">
        <v>833</v>
      </c>
      <c r="I178" s="16" t="s">
        <v>834</v>
      </c>
      <c r="J178" s="16" t="s">
        <v>833</v>
      </c>
      <c r="K178" s="23" t="s">
        <v>835</v>
      </c>
      <c r="L178" s="29">
        <v>2023</v>
      </c>
      <c r="M178" s="29">
        <v>14</v>
      </c>
      <c r="N178" s="29">
        <v>1</v>
      </c>
      <c r="O178" s="29" t="s">
        <v>25</v>
      </c>
      <c r="P178" s="29" t="s">
        <v>25</v>
      </c>
    </row>
    <row r="179" s="3" customFormat="1" customHeight="1" spans="1:17">
      <c r="A179" s="9">
        <v>177</v>
      </c>
      <c r="B179" s="9">
        <v>4.927</v>
      </c>
      <c r="C179" s="9" t="s">
        <v>34</v>
      </c>
      <c r="D179" s="10" t="s">
        <v>836</v>
      </c>
      <c r="E179" s="11" t="s">
        <v>837</v>
      </c>
      <c r="F179" s="11" t="s">
        <v>20</v>
      </c>
      <c r="G179" s="15" t="s">
        <v>838</v>
      </c>
      <c r="H179" s="21" t="s">
        <v>833</v>
      </c>
      <c r="I179" s="17" t="s">
        <v>839</v>
      </c>
      <c r="J179" s="21" t="s">
        <v>833</v>
      </c>
      <c r="K179" s="11" t="s">
        <v>840</v>
      </c>
      <c r="L179" s="28" t="s">
        <v>25</v>
      </c>
      <c r="M179" s="28" t="s">
        <v>25</v>
      </c>
      <c r="N179" s="28" t="s">
        <v>25</v>
      </c>
      <c r="O179" s="28" t="s">
        <v>25</v>
      </c>
      <c r="P179" s="28" t="s">
        <v>25</v>
      </c>
      <c r="Q179" s="39"/>
    </row>
    <row r="180" s="3" customFormat="1" customHeight="1" spans="1:17">
      <c r="A180" s="9">
        <v>178</v>
      </c>
      <c r="B180" s="9">
        <v>6.461</v>
      </c>
      <c r="C180" s="9" t="s">
        <v>34</v>
      </c>
      <c r="D180" s="10" t="s">
        <v>841</v>
      </c>
      <c r="E180" s="11" t="s">
        <v>842</v>
      </c>
      <c r="F180" s="11" t="s">
        <v>37</v>
      </c>
      <c r="G180" s="17" t="s">
        <v>843</v>
      </c>
      <c r="H180" s="13" t="s">
        <v>833</v>
      </c>
      <c r="I180" s="17" t="s">
        <v>844</v>
      </c>
      <c r="J180" s="13" t="s">
        <v>833</v>
      </c>
      <c r="K180" s="11" t="s">
        <v>99</v>
      </c>
      <c r="L180" s="28">
        <v>2023</v>
      </c>
      <c r="M180" s="28">
        <v>10</v>
      </c>
      <c r="N180" s="28" t="s">
        <v>25</v>
      </c>
      <c r="O180" s="28" t="s">
        <v>25</v>
      </c>
      <c r="P180" s="28" t="s">
        <v>25</v>
      </c>
      <c r="Q180" s="39"/>
    </row>
    <row r="181" s="3" customFormat="1" customHeight="1" spans="1:17">
      <c r="A181" s="9">
        <v>179</v>
      </c>
      <c r="B181" s="9">
        <v>1.922</v>
      </c>
      <c r="C181" s="9" t="s">
        <v>166</v>
      </c>
      <c r="D181" s="23" t="s">
        <v>845</v>
      </c>
      <c r="E181" s="23" t="s">
        <v>846</v>
      </c>
      <c r="F181" s="23" t="s">
        <v>37</v>
      </c>
      <c r="G181" s="22" t="s">
        <v>847</v>
      </c>
      <c r="H181" s="16" t="s">
        <v>833</v>
      </c>
      <c r="I181" s="13" t="s">
        <v>848</v>
      </c>
      <c r="J181" s="16" t="s">
        <v>833</v>
      </c>
      <c r="K181" s="23" t="s">
        <v>849</v>
      </c>
      <c r="L181" s="29">
        <v>2023</v>
      </c>
      <c r="M181" s="29">
        <v>33</v>
      </c>
      <c r="N181" s="29">
        <v>2</v>
      </c>
      <c r="O181" s="29">
        <v>714</v>
      </c>
      <c r="P181" s="29">
        <v>722</v>
      </c>
      <c r="Q181" s="39"/>
    </row>
    <row r="182" s="3" customFormat="1" customHeight="1" spans="1:17">
      <c r="A182" s="9">
        <v>180</v>
      </c>
      <c r="B182" s="9">
        <v>6.055</v>
      </c>
      <c r="C182" s="9" t="s">
        <v>34</v>
      </c>
      <c r="D182" s="10" t="s">
        <v>850</v>
      </c>
      <c r="E182" s="11" t="s">
        <v>851</v>
      </c>
      <c r="F182" s="11" t="s">
        <v>37</v>
      </c>
      <c r="G182" s="12" t="s">
        <v>852</v>
      </c>
      <c r="H182" s="13" t="s">
        <v>833</v>
      </c>
      <c r="I182" s="17" t="s">
        <v>853</v>
      </c>
      <c r="J182" s="13" t="s">
        <v>833</v>
      </c>
      <c r="K182" s="11" t="s">
        <v>40</v>
      </c>
      <c r="L182" s="28">
        <v>2023</v>
      </c>
      <c r="M182" s="28">
        <v>13</v>
      </c>
      <c r="N182" s="28" t="s">
        <v>25</v>
      </c>
      <c r="O182" s="28" t="s">
        <v>25</v>
      </c>
      <c r="P182" s="28" t="s">
        <v>25</v>
      </c>
      <c r="Q182" s="39"/>
    </row>
    <row r="183" s="3" customFormat="1" customHeight="1" spans="1:17">
      <c r="A183" s="9">
        <v>181</v>
      </c>
      <c r="B183" s="9">
        <v>4.427</v>
      </c>
      <c r="C183" s="9" t="s">
        <v>34</v>
      </c>
      <c r="D183" s="10" t="s">
        <v>854</v>
      </c>
      <c r="E183" s="11" t="s">
        <v>855</v>
      </c>
      <c r="F183" s="11" t="s">
        <v>37</v>
      </c>
      <c r="G183" s="36" t="s">
        <v>856</v>
      </c>
      <c r="H183" s="13" t="s">
        <v>833</v>
      </c>
      <c r="I183" s="21" t="s">
        <v>857</v>
      </c>
      <c r="J183" s="13" t="s">
        <v>833</v>
      </c>
      <c r="K183" s="11" t="s">
        <v>858</v>
      </c>
      <c r="L183" s="28">
        <v>2023</v>
      </c>
      <c r="M183" s="28">
        <v>10</v>
      </c>
      <c r="N183" s="28">
        <v>1</v>
      </c>
      <c r="O183" s="28" t="s">
        <v>25</v>
      </c>
      <c r="P183" s="28" t="s">
        <v>25</v>
      </c>
      <c r="Q183" s="39"/>
    </row>
    <row r="184" s="3" customFormat="1" customHeight="1" spans="1:17">
      <c r="A184" s="9">
        <v>182</v>
      </c>
      <c r="B184" s="9">
        <v>3.946</v>
      </c>
      <c r="C184" s="9" t="s">
        <v>26</v>
      </c>
      <c r="D184" s="10" t="s">
        <v>859</v>
      </c>
      <c r="E184" s="11" t="s">
        <v>860</v>
      </c>
      <c r="F184" s="11" t="s">
        <v>37</v>
      </c>
      <c r="G184" s="12" t="s">
        <v>861</v>
      </c>
      <c r="H184" s="13" t="s">
        <v>833</v>
      </c>
      <c r="I184" s="17" t="s">
        <v>862</v>
      </c>
      <c r="J184" s="13" t="s">
        <v>833</v>
      </c>
      <c r="K184" s="11" t="s">
        <v>863</v>
      </c>
      <c r="L184" s="28">
        <v>2023</v>
      </c>
      <c r="M184" s="28">
        <v>46</v>
      </c>
      <c r="N184" s="28">
        <v>1</v>
      </c>
      <c r="O184" s="28" t="s">
        <v>25</v>
      </c>
      <c r="P184" s="28" t="s">
        <v>25</v>
      </c>
      <c r="Q184" s="39"/>
    </row>
    <row r="185" s="3" customFormat="1" customHeight="1" spans="1:17">
      <c r="A185" s="9">
        <v>183</v>
      </c>
      <c r="B185" s="9">
        <v>4.964</v>
      </c>
      <c r="C185" s="9" t="s">
        <v>26</v>
      </c>
      <c r="D185" s="10" t="s">
        <v>864</v>
      </c>
      <c r="E185" s="11" t="s">
        <v>865</v>
      </c>
      <c r="F185" s="11" t="s">
        <v>37</v>
      </c>
      <c r="G185" s="33" t="s">
        <v>866</v>
      </c>
      <c r="H185" s="17" t="s">
        <v>833</v>
      </c>
      <c r="I185" s="17" t="s">
        <v>867</v>
      </c>
      <c r="J185" s="13" t="s">
        <v>833</v>
      </c>
      <c r="K185" s="11" t="s">
        <v>612</v>
      </c>
      <c r="L185" s="28">
        <v>2023</v>
      </c>
      <c r="M185" s="28">
        <v>12</v>
      </c>
      <c r="N185" s="28">
        <v>1</v>
      </c>
      <c r="O185" s="28" t="s">
        <v>25</v>
      </c>
      <c r="P185" s="28" t="s">
        <v>25</v>
      </c>
      <c r="Q185" s="39"/>
    </row>
    <row r="186" s="3" customFormat="1" customHeight="1" spans="1:17">
      <c r="A186" s="9">
        <v>184</v>
      </c>
      <c r="B186" s="9">
        <v>1.974</v>
      </c>
      <c r="C186" s="9" t="s">
        <v>17</v>
      </c>
      <c r="D186" s="14" t="s">
        <v>868</v>
      </c>
      <c r="E186" s="14" t="s">
        <v>869</v>
      </c>
      <c r="F186" s="14" t="s">
        <v>37</v>
      </c>
      <c r="G186" s="24"/>
      <c r="H186" s="24"/>
      <c r="I186" s="16" t="s">
        <v>870</v>
      </c>
      <c r="J186" s="16" t="s">
        <v>833</v>
      </c>
      <c r="K186" s="14" t="s">
        <v>871</v>
      </c>
      <c r="L186" s="28">
        <v>2023</v>
      </c>
      <c r="M186" s="28">
        <v>2023</v>
      </c>
      <c r="N186" s="28" t="s">
        <v>25</v>
      </c>
      <c r="O186" s="28" t="s">
        <v>25</v>
      </c>
      <c r="P186" s="28" t="s">
        <v>25</v>
      </c>
      <c r="Q186" s="39"/>
    </row>
    <row r="187" s="3" customFormat="1" customHeight="1" spans="1:17">
      <c r="A187" s="9">
        <v>185</v>
      </c>
      <c r="B187" s="9">
        <v>2.555</v>
      </c>
      <c r="C187" s="9" t="s">
        <v>17</v>
      </c>
      <c r="D187" s="10" t="s">
        <v>872</v>
      </c>
      <c r="E187" s="11" t="s">
        <v>873</v>
      </c>
      <c r="F187" s="11" t="s">
        <v>37</v>
      </c>
      <c r="G187" s="15" t="s">
        <v>874</v>
      </c>
      <c r="H187" s="17" t="s">
        <v>833</v>
      </c>
      <c r="I187" s="17" t="s">
        <v>875</v>
      </c>
      <c r="J187" s="13" t="s">
        <v>833</v>
      </c>
      <c r="K187" s="11" t="s">
        <v>876</v>
      </c>
      <c r="L187" s="28">
        <v>2023</v>
      </c>
      <c r="M187" s="28">
        <v>48</v>
      </c>
      <c r="N187" s="28">
        <v>1</v>
      </c>
      <c r="O187" s="28">
        <v>70</v>
      </c>
      <c r="P187" s="28">
        <v>79</v>
      </c>
      <c r="Q187" s="39"/>
    </row>
    <row r="188" s="3" customFormat="1" customHeight="1" spans="1:17">
      <c r="A188" s="9">
        <v>186</v>
      </c>
      <c r="B188" s="9">
        <v>4.456</v>
      </c>
      <c r="C188" s="9" t="s">
        <v>34</v>
      </c>
      <c r="D188" s="10" t="s">
        <v>877</v>
      </c>
      <c r="E188" s="11" t="s">
        <v>878</v>
      </c>
      <c r="F188" s="11" t="s">
        <v>328</v>
      </c>
      <c r="G188" s="12" t="s">
        <v>879</v>
      </c>
      <c r="H188" s="21" t="s">
        <v>833</v>
      </c>
      <c r="I188" s="15"/>
      <c r="J188" s="21" t="s">
        <v>833</v>
      </c>
      <c r="K188" s="11" t="s">
        <v>880</v>
      </c>
      <c r="L188" s="28" t="s">
        <v>25</v>
      </c>
      <c r="M188" s="28" t="s">
        <v>25</v>
      </c>
      <c r="N188" s="28" t="s">
        <v>25</v>
      </c>
      <c r="O188" s="28" t="s">
        <v>25</v>
      </c>
      <c r="P188" s="28" t="s">
        <v>25</v>
      </c>
      <c r="Q188" s="39"/>
    </row>
    <row r="189" s="3" customFormat="1" customHeight="1" spans="1:17">
      <c r="A189" s="9">
        <v>187</v>
      </c>
      <c r="B189" s="9">
        <v>6.706</v>
      </c>
      <c r="C189" s="9" t="s">
        <v>34</v>
      </c>
      <c r="D189" s="10" t="s">
        <v>881</v>
      </c>
      <c r="E189" s="11" t="s">
        <v>882</v>
      </c>
      <c r="F189" s="11" t="s">
        <v>29</v>
      </c>
      <c r="G189" s="15" t="s">
        <v>879</v>
      </c>
      <c r="H189" s="17" t="s">
        <v>833</v>
      </c>
      <c r="I189" s="15"/>
      <c r="J189" s="13" t="s">
        <v>833</v>
      </c>
      <c r="K189" s="11" t="s">
        <v>883</v>
      </c>
      <c r="L189" s="28">
        <v>2023</v>
      </c>
      <c r="M189" s="28">
        <v>15</v>
      </c>
      <c r="N189" s="28">
        <v>1</v>
      </c>
      <c r="O189" s="28" t="s">
        <v>25</v>
      </c>
      <c r="P189" s="28" t="s">
        <v>25</v>
      </c>
      <c r="Q189" s="39"/>
    </row>
    <row r="190" s="3" customFormat="1" customHeight="1" spans="1:17">
      <c r="A190" s="9">
        <v>188</v>
      </c>
      <c r="B190" s="9">
        <v>2.151</v>
      </c>
      <c r="C190" s="9" t="s">
        <v>166</v>
      </c>
      <c r="D190" s="10" t="s">
        <v>884</v>
      </c>
      <c r="E190" s="11" t="s">
        <v>885</v>
      </c>
      <c r="F190" s="11" t="s">
        <v>20</v>
      </c>
      <c r="G190" s="33"/>
      <c r="H190" s="19"/>
      <c r="I190" s="17" t="s">
        <v>451</v>
      </c>
      <c r="J190" s="13" t="s">
        <v>736</v>
      </c>
      <c r="K190" s="11" t="s">
        <v>886</v>
      </c>
      <c r="L190" s="28" t="s">
        <v>25</v>
      </c>
      <c r="M190" s="28" t="s">
        <v>25</v>
      </c>
      <c r="N190" s="28" t="s">
        <v>25</v>
      </c>
      <c r="O190" s="28" t="s">
        <v>25</v>
      </c>
      <c r="P190" s="28" t="s">
        <v>25</v>
      </c>
      <c r="Q190" s="39"/>
    </row>
    <row r="191" s="3" customFormat="1" customHeight="1" spans="1:17">
      <c r="A191" s="9">
        <v>189</v>
      </c>
      <c r="B191" s="9">
        <v>3.97</v>
      </c>
      <c r="C191" s="9" t="s">
        <v>34</v>
      </c>
      <c r="D191" s="10" t="s">
        <v>887</v>
      </c>
      <c r="E191" s="11" t="s">
        <v>888</v>
      </c>
      <c r="F191" s="11" t="s">
        <v>328</v>
      </c>
      <c r="G191" s="15" t="s">
        <v>889</v>
      </c>
      <c r="H191" s="13" t="s">
        <v>736</v>
      </c>
      <c r="I191" s="17" t="s">
        <v>890</v>
      </c>
      <c r="J191" s="13" t="s">
        <v>736</v>
      </c>
      <c r="K191" s="11" t="s">
        <v>891</v>
      </c>
      <c r="L191" s="28" t="s">
        <v>25</v>
      </c>
      <c r="M191" s="28" t="s">
        <v>25</v>
      </c>
      <c r="N191" s="28" t="s">
        <v>25</v>
      </c>
      <c r="O191" s="28" t="s">
        <v>25</v>
      </c>
      <c r="P191" s="28" t="s">
        <v>25</v>
      </c>
      <c r="Q191" s="39"/>
    </row>
    <row r="192" s="3" customFormat="1" customHeight="1" spans="1:17">
      <c r="A192" s="9">
        <v>190</v>
      </c>
      <c r="B192" s="9">
        <v>1.911</v>
      </c>
      <c r="C192" s="9" t="s">
        <v>166</v>
      </c>
      <c r="D192" s="10" t="s">
        <v>892</v>
      </c>
      <c r="E192" s="11" t="s">
        <v>893</v>
      </c>
      <c r="F192" s="11" t="s">
        <v>37</v>
      </c>
      <c r="G192" s="15" t="s">
        <v>894</v>
      </c>
      <c r="H192" s="13" t="s">
        <v>736</v>
      </c>
      <c r="I192" s="17" t="s">
        <v>895</v>
      </c>
      <c r="J192" s="13" t="s">
        <v>736</v>
      </c>
      <c r="K192" s="11" t="s">
        <v>896</v>
      </c>
      <c r="L192" s="28">
        <v>2023</v>
      </c>
      <c r="M192" s="28">
        <v>37</v>
      </c>
      <c r="N192" s="28">
        <v>2</v>
      </c>
      <c r="O192" s="28" t="s">
        <v>25</v>
      </c>
      <c r="P192" s="28" t="s">
        <v>25</v>
      </c>
      <c r="Q192" s="39"/>
    </row>
    <row r="193" s="3" customFormat="1" customHeight="1" spans="1:17">
      <c r="A193" s="9">
        <v>191</v>
      </c>
      <c r="B193" s="9">
        <v>4.03</v>
      </c>
      <c r="C193" s="9" t="s">
        <v>26</v>
      </c>
      <c r="D193" s="10" t="s">
        <v>897</v>
      </c>
      <c r="E193" s="11" t="s">
        <v>898</v>
      </c>
      <c r="F193" s="11" t="s">
        <v>20</v>
      </c>
      <c r="G193" s="31" t="s">
        <v>899</v>
      </c>
      <c r="H193" s="17" t="s">
        <v>900</v>
      </c>
      <c r="I193" s="21" t="s">
        <v>901</v>
      </c>
      <c r="J193" s="16" t="s">
        <v>902</v>
      </c>
      <c r="K193" s="11" t="s">
        <v>413</v>
      </c>
      <c r="L193" s="28" t="s">
        <v>25</v>
      </c>
      <c r="M193" s="28" t="s">
        <v>25</v>
      </c>
      <c r="N193" s="28" t="s">
        <v>25</v>
      </c>
      <c r="O193" s="28" t="s">
        <v>25</v>
      </c>
      <c r="P193" s="28" t="s">
        <v>25</v>
      </c>
      <c r="Q193" s="39"/>
    </row>
    <row r="194" s="3" customFormat="1" customHeight="1" spans="1:17">
      <c r="A194" s="9">
        <v>192</v>
      </c>
      <c r="B194" s="9">
        <v>5.058</v>
      </c>
      <c r="C194" s="9" t="s">
        <v>26</v>
      </c>
      <c r="D194" s="11" t="s">
        <v>903</v>
      </c>
      <c r="E194" s="14" t="s">
        <v>904</v>
      </c>
      <c r="F194" s="11" t="s">
        <v>37</v>
      </c>
      <c r="G194" s="21" t="s">
        <v>905</v>
      </c>
      <c r="H194" s="13" t="s">
        <v>902</v>
      </c>
      <c r="I194" s="19"/>
      <c r="J194" s="16" t="s">
        <v>902</v>
      </c>
      <c r="K194" s="11" t="s">
        <v>585</v>
      </c>
      <c r="L194" s="28">
        <v>2023</v>
      </c>
      <c r="M194" s="28">
        <v>10</v>
      </c>
      <c r="N194" s="28" t="s">
        <v>25</v>
      </c>
      <c r="O194" s="28" t="s">
        <v>25</v>
      </c>
      <c r="P194" s="28" t="s">
        <v>25</v>
      </c>
      <c r="Q194" s="39"/>
    </row>
  </sheetData>
  <autoFilter ref="A2:P194">
    <sortState ref="A2:P194">
      <sortCondition ref="J3:J113"/>
      <sortCondition ref="I3:I113"/>
      <sortCondition ref="G3:G113"/>
    </sortState>
    <extLst/>
  </autoFilter>
  <sortState ref="B3:Z194">
    <sortCondition ref="J3:J194"/>
    <sortCondition ref="I3:I194"/>
    <sortCondition ref="H3:H194"/>
  </sortState>
  <mergeCells count="1">
    <mergeCell ref="A1:P1"/>
  </mergeCells>
  <conditionalFormatting sqref="D2">
    <cfRule type="duplicateValues" dxfId="0" priority="175"/>
  </conditionalFormatting>
  <conditionalFormatting sqref="D5">
    <cfRule type="duplicateValues" dxfId="1" priority="171"/>
  </conditionalFormatting>
  <conditionalFormatting sqref="D6">
    <cfRule type="duplicateValues" dxfId="1" priority="162"/>
  </conditionalFormatting>
  <conditionalFormatting sqref="D7">
    <cfRule type="duplicateValues" dxfId="1" priority="154"/>
  </conditionalFormatting>
  <conditionalFormatting sqref="D16">
    <cfRule type="duplicateValues" dxfId="1" priority="127"/>
  </conditionalFormatting>
  <conditionalFormatting sqref="D17">
    <cfRule type="duplicateValues" dxfId="1" priority="115"/>
  </conditionalFormatting>
  <conditionalFormatting sqref="D18">
    <cfRule type="duplicateValues" dxfId="1" priority="114"/>
  </conditionalFormatting>
  <conditionalFormatting sqref="D19">
    <cfRule type="duplicateValues" dxfId="1" priority="107"/>
  </conditionalFormatting>
  <conditionalFormatting sqref="D20">
    <cfRule type="duplicateValues" dxfId="1" priority="104"/>
  </conditionalFormatting>
  <conditionalFormatting sqref="D21">
    <cfRule type="duplicateValues" dxfId="1" priority="99"/>
  </conditionalFormatting>
  <conditionalFormatting sqref="D22">
    <cfRule type="duplicateValues" dxfId="1" priority="61"/>
  </conditionalFormatting>
  <conditionalFormatting sqref="D23">
    <cfRule type="duplicateValues" dxfId="1" priority="56"/>
  </conditionalFormatting>
  <conditionalFormatting sqref="D24">
    <cfRule type="duplicateValues" dxfId="1" priority="45"/>
  </conditionalFormatting>
  <conditionalFormatting sqref="D25">
    <cfRule type="duplicateValues" dxfId="1" priority="34"/>
  </conditionalFormatting>
  <conditionalFormatting sqref="E39">
    <cfRule type="duplicateValues" dxfId="1" priority="11"/>
  </conditionalFormatting>
  <conditionalFormatting sqref="D3:D4">
    <cfRule type="duplicateValues" dxfId="1" priority="174"/>
  </conditionalFormatting>
  <conditionalFormatting sqref="D8:D15">
    <cfRule type="duplicateValues" dxfId="1" priority="136"/>
  </conditionalFormatting>
  <conditionalFormatting sqref="D40:D79">
    <cfRule type="duplicateValues" dxfId="1" priority="10"/>
  </conditionalFormatting>
  <conditionalFormatting sqref="D80:D85">
    <cfRule type="duplicateValues" dxfId="1" priority="9"/>
  </conditionalFormatting>
  <conditionalFormatting sqref="D86:D97">
    <cfRule type="duplicateValues" dxfId="1" priority="8"/>
  </conditionalFormatting>
  <conditionalFormatting sqref="D98:D113">
    <cfRule type="duplicateValues" dxfId="1" priority="7"/>
  </conditionalFormatting>
  <conditionalFormatting sqref="D114:D141">
    <cfRule type="duplicateValues" dxfId="1" priority="6"/>
  </conditionalFormatting>
  <conditionalFormatting sqref="D142:D155">
    <cfRule type="duplicateValues" dxfId="1" priority="4"/>
  </conditionalFormatting>
  <conditionalFormatting sqref="D156:D178">
    <cfRule type="duplicateValues" dxfId="1" priority="2"/>
  </conditionalFormatting>
  <conditionalFormatting sqref="D179:D194">
    <cfRule type="duplicateValues" dxfId="1" priority="1"/>
  </conditionalFormatting>
  <conditionalFormatting sqref="E3:E38">
    <cfRule type="duplicateValues" dxfId="1" priority="176"/>
  </conditionalFormatting>
  <conditionalFormatting sqref="E142:E155">
    <cfRule type="duplicateValues" dxfId="0" priority="5"/>
  </conditionalFormatting>
  <conditionalFormatting sqref="E156:E178">
    <cfRule type="duplicateValues" dxfId="0" priority="3"/>
  </conditionalFormatting>
  <conditionalFormatting sqref="E40:E141 E179:E1048576">
    <cfRule type="duplicateValues" dxfId="0" priority="955"/>
  </conditionalFormatting>
  <dataValidations count="1">
    <dataValidation allowBlank="1" showInputMessage="1" showErrorMessage="1" sqref="A1 B1 C1 D1 E1:F1 G1:H1 I1:J1 K1 L1 M1:P1 A2 B2 C2 D2 E2:F2 G2:H2 I2:J2 K2 L2 M2:P2 B3 C3 H3 I3:J3 Q3:XFD3 B4 C4 H4 I4:J4 Q4:XFD4 H5 J5 A3:A78 A79:A84 A85:A96 A97:A112 A113:A140 A141:A154 A155:A177 A178:A19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   ❀°</cp:lastModifiedBy>
  <dcterms:created xsi:type="dcterms:W3CDTF">2022-01-17T17:48:00Z</dcterms:created>
  <dcterms:modified xsi:type="dcterms:W3CDTF">2023-04-11T01:08:03Z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BE996D749EC843EB8540E2453B0F6E4A_13</vt:lpwstr>
  </property>
  <property fmtid="{D5CDD505-2E9C-101B-9397-08002B2CF9AE}" pid="3" name="KSOProductBuildVer">
    <vt:lpwstr>2052-11.1.0.14036</vt:lpwstr>
  </property>
  <property fmtid="{D5CDD505-2E9C-101B-9397-08002B2CF9AE}" pid="4" name="commondata">
    <vt:lpwstr>eyJoZGlkIjoiMDg1Y2E0OTMzMjI2NTIyMzUxNDcxZDI1NmRiNTFhMWMifQ==</vt:lpwstr>
  </property>
</Properties>
</file>