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25" windowHeight="8970" activeTab="1"/>
  </bookViews>
  <sheets>
    <sheet name="总" sheetId="1" r:id="rId1"/>
    <sheet name="0513新增" sheetId="2" r:id="rId2"/>
    <sheet name="Sheet3" sheetId="3" r:id="rId3"/>
  </sheets>
  <definedNames>
    <definedName name="_xlnm._FilterDatabase" localSheetId="0" hidden="1">总!$A$2:$U$196</definedName>
    <definedName name="_xlnm._FilterDatabase" localSheetId="1" hidden="1">'0513新增'!$A$2:$V$76</definedName>
  </definedNames>
  <calcPr calcId="144525"/>
</workbook>
</file>

<file path=xl/sharedStrings.xml><?xml version="1.0" encoding="utf-8"?>
<sst xmlns="http://schemas.openxmlformats.org/spreadsheetml/2006/main" count="3478" uniqueCount="1367">
  <si>
    <r>
      <rPr>
        <b/>
        <sz val="14"/>
        <color theme="1"/>
        <rFont val="Times New Roman"/>
        <charset val="134"/>
      </rPr>
      <t>2020</t>
    </r>
    <r>
      <rPr>
        <b/>
        <sz val="14"/>
        <color theme="1"/>
        <rFont val="宋体"/>
        <charset val="134"/>
      </rPr>
      <t>年</t>
    </r>
    <r>
      <rPr>
        <b/>
        <sz val="14"/>
        <color theme="1"/>
        <rFont val="Times New Roman"/>
        <charset val="134"/>
      </rPr>
      <t>SCI</t>
    </r>
    <r>
      <rPr>
        <b/>
        <sz val="14"/>
        <color theme="1"/>
        <rFont val="宋体"/>
        <charset val="134"/>
      </rPr>
      <t>收录人民医院文章统计（检索截止</t>
    </r>
    <r>
      <rPr>
        <b/>
        <sz val="14"/>
        <color theme="1"/>
        <rFont val="Times New Roman"/>
        <charset val="134"/>
      </rPr>
      <t>20200513</t>
    </r>
    <r>
      <rPr>
        <b/>
        <sz val="14"/>
        <color theme="1"/>
        <rFont val="宋体"/>
        <charset val="134"/>
      </rPr>
      <t>）</t>
    </r>
    <r>
      <rPr>
        <b/>
        <sz val="14"/>
        <color theme="1"/>
        <rFont val="Times New Roman"/>
        <charset val="134"/>
      </rPr>
      <t>-2018</t>
    </r>
    <r>
      <rPr>
        <b/>
        <sz val="14"/>
        <color theme="1"/>
        <rFont val="宋体"/>
        <charset val="134"/>
      </rPr>
      <t>版</t>
    </r>
    <r>
      <rPr>
        <b/>
        <sz val="14"/>
        <color theme="1"/>
        <rFont val="Times New Roman"/>
        <charset val="134"/>
      </rPr>
      <t>11</t>
    </r>
    <r>
      <rPr>
        <b/>
        <sz val="14"/>
        <color theme="1"/>
        <rFont val="宋体"/>
        <charset val="134"/>
      </rPr>
      <t>月更新</t>
    </r>
    <r>
      <rPr>
        <b/>
        <sz val="14"/>
        <color theme="1"/>
        <rFont val="Times New Roman"/>
        <charset val="134"/>
      </rPr>
      <t>IF</t>
    </r>
  </si>
  <si>
    <r>
      <rPr>
        <b/>
        <sz val="12"/>
        <color theme="1"/>
        <rFont val="宋体"/>
        <charset val="134"/>
      </rPr>
      <t>序号</t>
    </r>
  </si>
  <si>
    <r>
      <rPr>
        <b/>
        <sz val="12"/>
        <color theme="1"/>
        <rFont val="Times New Roman"/>
        <charset val="134"/>
      </rPr>
      <t>WOS</t>
    </r>
    <r>
      <rPr>
        <b/>
        <sz val="12"/>
        <color theme="1"/>
        <rFont val="宋体"/>
        <charset val="134"/>
      </rPr>
      <t>入藏号</t>
    </r>
  </si>
  <si>
    <r>
      <rPr>
        <b/>
        <sz val="12"/>
        <color theme="1"/>
        <rFont val="Times New Roman"/>
        <charset val="134"/>
      </rPr>
      <t>IF</t>
    </r>
    <r>
      <rPr>
        <b/>
        <sz val="12"/>
        <color theme="1"/>
        <rFont val="宋体"/>
        <charset val="134"/>
      </rPr>
      <t>值</t>
    </r>
  </si>
  <si>
    <r>
      <rPr>
        <b/>
        <sz val="12"/>
        <color theme="1"/>
        <rFont val="宋体"/>
        <charset val="134"/>
      </rPr>
      <t>杂志分区</t>
    </r>
  </si>
  <si>
    <r>
      <rPr>
        <b/>
        <sz val="12"/>
        <color theme="1"/>
        <rFont val="宋体"/>
        <charset val="134"/>
      </rPr>
      <t>全否的</t>
    </r>
  </si>
  <si>
    <r>
      <rPr>
        <b/>
        <sz val="12"/>
        <color theme="1"/>
        <rFont val="宋体"/>
        <charset val="134"/>
      </rPr>
      <t>单位署名情况</t>
    </r>
  </si>
  <si>
    <r>
      <rPr>
        <b/>
        <sz val="12"/>
        <color theme="1"/>
        <rFont val="宋体"/>
        <charset val="134"/>
      </rPr>
      <t>标题</t>
    </r>
  </si>
  <si>
    <r>
      <rPr>
        <b/>
        <sz val="12"/>
        <color theme="1"/>
        <rFont val="宋体"/>
        <charset val="134"/>
      </rPr>
      <t>文献类型</t>
    </r>
  </si>
  <si>
    <r>
      <rPr>
        <b/>
        <sz val="12"/>
        <color theme="1"/>
        <rFont val="宋体"/>
        <charset val="134"/>
      </rPr>
      <t>第一作者</t>
    </r>
  </si>
  <si>
    <r>
      <rPr>
        <b/>
        <sz val="12"/>
        <color theme="1"/>
        <rFont val="宋体"/>
        <charset val="134"/>
      </rPr>
      <t>第一作者科室</t>
    </r>
  </si>
  <si>
    <r>
      <rPr>
        <b/>
        <sz val="12"/>
        <color theme="1"/>
        <rFont val="宋体"/>
        <charset val="134"/>
      </rPr>
      <t>通讯作者</t>
    </r>
  </si>
  <si>
    <r>
      <rPr>
        <b/>
        <sz val="12"/>
        <color theme="1"/>
        <rFont val="宋体"/>
        <charset val="134"/>
      </rPr>
      <t>通讯作者科室</t>
    </r>
  </si>
  <si>
    <r>
      <rPr>
        <b/>
        <sz val="12"/>
        <color theme="1"/>
        <rFont val="宋体"/>
        <charset val="134"/>
      </rPr>
      <t>发表时间</t>
    </r>
  </si>
  <si>
    <r>
      <rPr>
        <b/>
        <sz val="12"/>
        <color theme="1"/>
        <rFont val="宋体"/>
        <charset val="134"/>
      </rPr>
      <t>期刊名称</t>
    </r>
  </si>
  <si>
    <r>
      <rPr>
        <b/>
        <sz val="12"/>
        <color theme="1"/>
        <rFont val="宋体"/>
        <charset val="134"/>
      </rPr>
      <t>卷</t>
    </r>
  </si>
  <si>
    <r>
      <rPr>
        <b/>
        <sz val="12"/>
        <color theme="1"/>
        <rFont val="宋体"/>
        <charset val="134"/>
      </rPr>
      <t>期</t>
    </r>
  </si>
  <si>
    <r>
      <rPr>
        <b/>
        <sz val="12"/>
        <color theme="1"/>
        <rFont val="宋体"/>
        <charset val="134"/>
      </rPr>
      <t>开始页</t>
    </r>
  </si>
  <si>
    <r>
      <rPr>
        <b/>
        <sz val="12"/>
        <color theme="1"/>
        <rFont val="宋体"/>
        <charset val="134"/>
      </rPr>
      <t>结束页</t>
    </r>
  </si>
  <si>
    <t>DOI</t>
  </si>
  <si>
    <t>SN</t>
  </si>
  <si>
    <r>
      <rPr>
        <b/>
        <sz val="12"/>
        <color theme="1"/>
        <rFont val="Times New Roman"/>
        <charset val="134"/>
      </rPr>
      <t>EA</t>
    </r>
    <r>
      <rPr>
        <b/>
        <sz val="12"/>
        <color theme="1"/>
        <rFont val="宋体"/>
        <charset val="134"/>
      </rPr>
      <t>在线时间</t>
    </r>
  </si>
  <si>
    <t>WOS:000509741200010</t>
  </si>
  <si>
    <t>Q3/Q3</t>
  </si>
  <si>
    <r>
      <rPr>
        <sz val="11"/>
        <color theme="1"/>
        <rFont val="宋体"/>
        <charset val="134"/>
      </rPr>
      <t>是</t>
    </r>
  </si>
  <si>
    <r>
      <rPr>
        <sz val="11"/>
        <color theme="1"/>
        <rFont val="宋体"/>
        <charset val="134"/>
      </rPr>
      <t>第一作者及通讯作者单位</t>
    </r>
  </si>
  <si>
    <t>Evaluation of treatment response in oral chronic graft-versus-host patients by power doppler ultrasound: a prospective study</t>
  </si>
  <si>
    <t>Article</t>
  </si>
  <si>
    <t>Liu, Yiqun</t>
  </si>
  <si>
    <r>
      <rPr>
        <sz val="11"/>
        <color theme="1"/>
        <rFont val="宋体"/>
        <charset val="134"/>
      </rPr>
      <t>超声科</t>
    </r>
  </si>
  <si>
    <r>
      <rPr>
        <sz val="11"/>
        <color theme="1"/>
        <rFont val="宋体"/>
        <charset val="134"/>
      </rPr>
      <t>朱家安</t>
    </r>
  </si>
  <si>
    <t>DENTOMAXILLOFACIAL RADIOLOGY</t>
  </si>
  <si>
    <t>10.1259/dmfr.20190295</t>
  </si>
  <si>
    <t>0250-832X</t>
  </si>
  <si>
    <t>WOS:000522672000019</t>
  </si>
  <si>
    <t>Q2</t>
  </si>
  <si>
    <t>Effect of acquisition depth and precompression from probe and couplant on shear wave elastography in soft tissue: an in vitro and in vivo study</t>
  </si>
  <si>
    <t>Wang, Xiuming; Hu, Yue</t>
  </si>
  <si>
    <t>QUANTITATIVE IMAGING IN MEDICINE AND SURGERY</t>
  </si>
  <si>
    <t>10.21037/qims.2020.01.15</t>
  </si>
  <si>
    <t>2223-4292</t>
  </si>
  <si>
    <t>WOS:000517850100027</t>
  </si>
  <si>
    <t>CYTL1 Promotes the Activation of Neutrophils in a Sepsis Model</t>
  </si>
  <si>
    <t>Xue, Haiyan</t>
  </si>
  <si>
    <r>
      <rPr>
        <sz val="11"/>
        <color theme="1"/>
        <rFont val="宋体"/>
        <charset val="134"/>
      </rPr>
      <t>重症医学科</t>
    </r>
  </si>
  <si>
    <r>
      <rPr>
        <sz val="11"/>
        <color theme="1"/>
        <rFont val="宋体"/>
        <charset val="134"/>
      </rPr>
      <t>朱凤雪</t>
    </r>
  </si>
  <si>
    <r>
      <rPr>
        <sz val="11"/>
        <color theme="1"/>
        <rFont val="宋体"/>
        <charset val="134"/>
      </rPr>
      <t>创伤中心</t>
    </r>
  </si>
  <si>
    <t>INFLAMMATION</t>
  </si>
  <si>
    <t>10.1007/s10753-019-01116-9</t>
  </si>
  <si>
    <t>0360-3997</t>
  </si>
  <si>
    <t>WOS:000525863600036</t>
  </si>
  <si>
    <t>Epidemiological and clinical characteristics of 3327 cases of traffic trauma deaths in Beijing from 2008 to 2017 a retrospective analysis</t>
  </si>
  <si>
    <r>
      <t>王天兵</t>
    </r>
    <r>
      <rPr>
        <sz val="11"/>
        <color theme="1"/>
        <rFont val="Times New Roman"/>
        <charset val="134"/>
      </rPr>
      <t>; Wang, Yanhua</t>
    </r>
  </si>
  <si>
    <r>
      <rPr>
        <sz val="11"/>
        <color theme="1"/>
        <rFont val="宋体"/>
        <charset val="134"/>
      </rPr>
      <t>创伤中心；骨科</t>
    </r>
    <r>
      <rPr>
        <sz val="11"/>
        <color theme="1"/>
        <rFont val="Times New Roman"/>
        <charset val="134"/>
      </rPr>
      <t>-</t>
    </r>
    <r>
      <rPr>
        <sz val="11"/>
        <color theme="1"/>
        <rFont val="宋体"/>
        <charset val="134"/>
      </rPr>
      <t>创伤骨科</t>
    </r>
  </si>
  <si>
    <r>
      <rPr>
        <sz val="11"/>
        <color theme="1"/>
        <rFont val="宋体"/>
        <charset val="134"/>
      </rPr>
      <t>姜保国</t>
    </r>
  </si>
  <si>
    <t>MEDICINE</t>
  </si>
  <si>
    <t>10.1097/MD.0000000000018567</t>
  </si>
  <si>
    <t>0025-7974</t>
  </si>
  <si>
    <t>WOS:000524995200026</t>
  </si>
  <si>
    <t>Evaluation of maturity of sleep states in preterm infants using conventional and amplitude-integrated electroencephalography</t>
  </si>
  <si>
    <t>Han, Ye</t>
  </si>
  <si>
    <r>
      <rPr>
        <sz val="11"/>
        <color theme="1"/>
        <rFont val="宋体"/>
        <charset val="134"/>
      </rPr>
      <t>儿科</t>
    </r>
  </si>
  <si>
    <r>
      <rPr>
        <sz val="11"/>
        <color theme="1"/>
        <rFont val="宋体"/>
        <charset val="134"/>
      </rPr>
      <t>刘捷；秦炯</t>
    </r>
  </si>
  <si>
    <t>SLEEP MEDICINE</t>
  </si>
  <si>
    <t>10.1016/j.sleep.2019.09.016</t>
  </si>
  <si>
    <t>1389-9457</t>
  </si>
  <si>
    <t>WOS:000521730000006</t>
  </si>
  <si>
    <t>Q3/Q4</t>
  </si>
  <si>
    <t>Prognosis of haploidentical hematopoietic stem cell transplantation in non-infant children with t(v;11q23)/MLL-rearranged B-cell acute lymphoblastic leukemia</t>
  </si>
  <si>
    <r>
      <rPr>
        <sz val="11"/>
        <color theme="1"/>
        <rFont val="Times New Roman"/>
        <charset val="134"/>
      </rPr>
      <t>Bai, Lu;</t>
    </r>
    <r>
      <rPr>
        <sz val="11"/>
        <color theme="1"/>
        <rFont val="宋体"/>
        <charset val="134"/>
      </rPr>
      <t>程翼飞</t>
    </r>
  </si>
  <si>
    <r>
      <rPr>
        <sz val="11"/>
        <color theme="1"/>
        <rFont val="宋体"/>
        <charset val="134"/>
      </rPr>
      <t>儿科；血液病研究所</t>
    </r>
  </si>
  <si>
    <r>
      <rPr>
        <sz val="11"/>
        <color theme="1"/>
        <rFont val="宋体"/>
        <charset val="134"/>
      </rPr>
      <t>张乐萍；黄晓军</t>
    </r>
  </si>
  <si>
    <t>LEUKEMIA RESEARCH</t>
  </si>
  <si>
    <t>10.1016/j.leukres.2020.106333</t>
  </si>
  <si>
    <t>0145-2126</t>
  </si>
  <si>
    <t>WOS:000516062700001</t>
  </si>
  <si>
    <t>Efficacy and safety of delivery of topical medication on to the frontal sinus at different head positions after frontal sinusotomy</t>
  </si>
  <si>
    <t>Article; Early Access</t>
  </si>
  <si>
    <r>
      <rPr>
        <sz val="11"/>
        <color theme="1"/>
        <rFont val="Times New Roman"/>
        <charset val="134"/>
      </rPr>
      <t>Wu, Yu-Xiao</t>
    </r>
    <r>
      <rPr>
        <sz val="11"/>
        <color theme="1"/>
        <rFont val="宋体"/>
        <charset val="134"/>
      </rPr>
      <t>；</t>
    </r>
    <r>
      <rPr>
        <sz val="11"/>
        <color theme="1"/>
        <rFont val="Times New Roman"/>
        <charset val="134"/>
      </rPr>
      <t>Li, Hui</t>
    </r>
  </si>
  <si>
    <r>
      <rPr>
        <sz val="11"/>
        <color theme="1"/>
        <rFont val="宋体"/>
        <charset val="134"/>
      </rPr>
      <t>耳鼻喉科</t>
    </r>
  </si>
  <si>
    <t>Wang, Min</t>
  </si>
  <si>
    <t>EUROPEAN ARCHIVES OF OTO-RHINO-LARYNGOLOGY</t>
  </si>
  <si>
    <t>10.1007/s00405-020-05851-w</t>
  </si>
  <si>
    <t>0937-4477</t>
  </si>
  <si>
    <t>WOS:000518343200007</t>
  </si>
  <si>
    <t>Efficacy and safety of delivery of topical medication on to the frontal sinus at different head positions after frontal sinusotomy (vol 52, pg 231, 2020)</t>
  </si>
  <si>
    <t>Correction; Early Access</t>
  </si>
  <si>
    <t>Wu, Yu-Xiao</t>
  </si>
  <si>
    <r>
      <rPr>
        <sz val="11"/>
        <color theme="1"/>
        <rFont val="宋体"/>
        <charset val="134"/>
      </rPr>
      <t>王旻</t>
    </r>
  </si>
  <si>
    <t>10.1007/s00405-020-05886-z</t>
  </si>
  <si>
    <t>WOS:000506450300010</t>
  </si>
  <si>
    <t>Q1</t>
  </si>
  <si>
    <t>Can clinical radiomics nomogram based on 3D multiparametric MRI features and clinical characteristics estimate early recurrence of pelvic chondrosarcoma?</t>
  </si>
  <si>
    <t>Yin, Ping</t>
  </si>
  <si>
    <r>
      <rPr>
        <sz val="11"/>
        <color theme="1"/>
        <rFont val="宋体"/>
        <charset val="134"/>
      </rPr>
      <t>放射科</t>
    </r>
  </si>
  <si>
    <r>
      <rPr>
        <sz val="11"/>
        <color theme="1"/>
        <rFont val="宋体"/>
        <charset val="134"/>
      </rPr>
      <t>洪楠</t>
    </r>
  </si>
  <si>
    <t>JOURNAL OF MAGNETIC RESONANCE IMAGING</t>
  </si>
  <si>
    <t>10.1002/jmri.26834</t>
  </si>
  <si>
    <t>1053-1807</t>
  </si>
  <si>
    <t>WOS:000512246400001</t>
  </si>
  <si>
    <r>
      <rPr>
        <sz val="11"/>
        <color theme="1"/>
        <rFont val="宋体"/>
        <charset val="134"/>
      </rPr>
      <t>共同通讯作者单位</t>
    </r>
  </si>
  <si>
    <t>Influence of More Than 5 Years of Continuous Exposure to Antipsychotics on Cerebral Functional Connectivity of Chronic Schizophrenia</t>
  </si>
  <si>
    <t>CANADIAN JOURNAL OF PSYCHIATRY-REVUE CANADIENNE DE PSYCHIATRIE</t>
  </si>
  <si>
    <t>10.1177/0706743720904815</t>
  </si>
  <si>
    <t>0706-7437</t>
  </si>
  <si>
    <t>WOS:000526850800003</t>
  </si>
  <si>
    <t>Q3</t>
  </si>
  <si>
    <t>Risk factors of interstitial lung diseases in clinically amyopathic dermatomyositis</t>
  </si>
  <si>
    <t>Gan, Yu-Zhou</t>
  </si>
  <si>
    <r>
      <rPr>
        <sz val="11"/>
        <color theme="1"/>
        <rFont val="宋体"/>
        <charset val="134"/>
      </rPr>
      <t>风湿免疫科</t>
    </r>
  </si>
  <si>
    <r>
      <rPr>
        <sz val="11"/>
        <color theme="1"/>
        <rFont val="宋体"/>
        <charset val="134"/>
      </rPr>
      <t>叶华</t>
    </r>
  </si>
  <si>
    <t>CHINESE MEDICAL JOURNAL</t>
  </si>
  <si>
    <t>10.1097/CM9.0000000000000691</t>
  </si>
  <si>
    <t>0366-6999</t>
  </si>
  <si>
    <t>WOS:000507190400001</t>
  </si>
  <si>
    <t>Antibodies against carbamylated vimentin exist in systemic lupus erythematosus and correlate with disease activity</t>
  </si>
  <si>
    <t>Li, Y.</t>
  </si>
  <si>
    <r>
      <rPr>
        <sz val="11"/>
        <color theme="1"/>
        <rFont val="Times New Roman"/>
        <charset val="134"/>
      </rPr>
      <t>Hu, F.</t>
    </r>
    <r>
      <rPr>
        <sz val="11"/>
        <color theme="1"/>
        <rFont val="宋体"/>
        <charset val="134"/>
      </rPr>
      <t>；栗占国</t>
    </r>
  </si>
  <si>
    <t>LUPUS</t>
  </si>
  <si>
    <t>10.1177/0961203319897127</t>
  </si>
  <si>
    <t>0961-2033</t>
  </si>
  <si>
    <t>WOS:000526850800008</t>
  </si>
  <si>
    <t>Activity of fibroblast-like synoviocytes in rheumatoid arthritis was impaired by dickkopf-1 targeting siRNA</t>
  </si>
  <si>
    <t>Liu Yan-Ying</t>
  </si>
  <si>
    <r>
      <rPr>
        <sz val="11"/>
        <color theme="1"/>
        <rFont val="宋体"/>
        <charset val="134"/>
      </rPr>
      <t>栗占国</t>
    </r>
  </si>
  <si>
    <t>10.1097/CM9.0000000000000697</t>
  </si>
  <si>
    <t>WOS:000518552700027</t>
  </si>
  <si>
    <t>Salivary gland involvement disparities in clinical characteristics of IgG4-related disease: a retrospective study of 428 patients</t>
  </si>
  <si>
    <t>Liu, Yanying; Wang, Zhenfan</t>
  </si>
  <si>
    <t>RHEUMATOLOGY</t>
  </si>
  <si>
    <t>10.1093/rheumatology/kez280</t>
  </si>
  <si>
    <t>1462-0324</t>
  </si>
  <si>
    <t>WOS:000511568600025</t>
  </si>
  <si>
    <t>Efficacy and safety of iguratimod on patients with relapsed or refractory IgG4-related disease</t>
  </si>
  <si>
    <t>Liu, Yanying;Zhang, Yuxin</t>
  </si>
  <si>
    <t>CLINICAL RHEUMATOLOGY</t>
  </si>
  <si>
    <t>10.1007/s10067-019-04880-z</t>
  </si>
  <si>
    <t>0770-3198</t>
  </si>
  <si>
    <t>WOS:000517657900012</t>
  </si>
  <si>
    <t>Q2/Q3</t>
  </si>
  <si>
    <t>CD70-mediated CD27 expression downregulation contributed to the regulatory B10 cell impairment in rheumatoid arthritis</t>
  </si>
  <si>
    <r>
      <rPr>
        <sz val="11"/>
        <color theme="1"/>
        <rFont val="Times New Roman"/>
        <charset val="134"/>
      </rPr>
      <t>Shi, Lianjie</t>
    </r>
    <r>
      <rPr>
        <sz val="11"/>
        <color theme="1"/>
        <rFont val="宋体"/>
        <charset val="134"/>
      </rPr>
      <t>；胡凡磊</t>
    </r>
  </si>
  <si>
    <r>
      <rPr>
        <sz val="11"/>
        <color theme="1"/>
        <rFont val="宋体"/>
        <charset val="134"/>
      </rPr>
      <t>穆荣；栗占国</t>
    </r>
  </si>
  <si>
    <t>MOLECULAR IMMUNOLOGY</t>
  </si>
  <si>
    <t>10.1016/j.molimm.2020.01.016</t>
  </si>
  <si>
    <t>0161-5890</t>
  </si>
  <si>
    <t>WOS:000529221500002</t>
  </si>
  <si>
    <t>Glucose-6-phosphate isomerase is associated with disease activity and declines in response to infliximab treatment in rheumatoid arthritis</t>
  </si>
  <si>
    <t>Xu, Jing</t>
  </si>
  <si>
    <t>10.1097/CM9.0000000000000750</t>
  </si>
  <si>
    <t>WOS:000528859600001</t>
  </si>
  <si>
    <t>Double Negative B Cell Is Associated With Renal Impairment in Systemic Lupus Erythematosus and Acts as a Marker for Nephritis Remission</t>
  </si>
  <si>
    <t>You, Xujie</t>
  </si>
  <si>
    <r>
      <rPr>
        <sz val="11"/>
        <color theme="1"/>
        <rFont val="宋体"/>
        <charset val="134"/>
      </rPr>
      <t>孙晓麟；栗占国</t>
    </r>
  </si>
  <si>
    <t>FRONTIERS IN MEDICINE</t>
  </si>
  <si>
    <t>10.3389/fmed.2020.00085</t>
  </si>
  <si>
    <t>WOS:000506098300001</t>
  </si>
  <si>
    <t>Human umbilical cord mesenchymal stem cells confer potent immunosuppressive effects in Sjogren's syndrome by inducing regulatory T cells</t>
  </si>
  <si>
    <t>Liu, Yanying</t>
  </si>
  <si>
    <r>
      <rPr>
        <sz val="11"/>
        <color theme="1"/>
        <rFont val="宋体"/>
        <charset val="134"/>
      </rPr>
      <t>何菁；栗占国</t>
    </r>
  </si>
  <si>
    <t>MODERN RHEUMATOLOGY</t>
  </si>
  <si>
    <t>10.1080/14397595.2019.1707996</t>
  </si>
  <si>
    <t>1439-7595</t>
  </si>
  <si>
    <t>WOS:000515752000001</t>
  </si>
  <si>
    <t>Study on the relationship between FFA and gout flare</t>
  </si>
  <si>
    <r>
      <rPr>
        <sz val="11"/>
        <rFont val="宋体"/>
        <charset val="134"/>
      </rPr>
      <t>裴林</t>
    </r>
  </si>
  <si>
    <r>
      <rPr>
        <sz val="11"/>
        <rFont val="宋体"/>
        <charset val="134"/>
      </rPr>
      <t>检验科</t>
    </r>
  </si>
  <si>
    <r>
      <rPr>
        <sz val="11"/>
        <color theme="1"/>
        <rFont val="宋体"/>
        <charset val="134"/>
      </rPr>
      <t>张学武</t>
    </r>
  </si>
  <si>
    <t>10.1007/s10067-019-04903-9</t>
  </si>
  <si>
    <t>WOS:000525135300001</t>
  </si>
  <si>
    <t>Q2/Q4</t>
  </si>
  <si>
    <t>Evaluation of a novel ovarian cancer-specific fluorescent antibody probe for targeted near-infrared fluorescence imaging</t>
  </si>
  <si>
    <t>Chen, Junchen</t>
  </si>
  <si>
    <r>
      <rPr>
        <sz val="11"/>
        <color theme="1"/>
        <rFont val="宋体"/>
        <charset val="134"/>
      </rPr>
      <t>妇产科</t>
    </r>
  </si>
  <si>
    <r>
      <rPr>
        <sz val="11"/>
        <color theme="1"/>
        <rFont val="宋体"/>
        <charset val="134"/>
      </rPr>
      <t>李艺；崔恒</t>
    </r>
  </si>
  <si>
    <t>WORLD JOURNAL OF SURGICAL ONCOLOGY</t>
  </si>
  <si>
    <t>10.1186/s12957-020-01843-6</t>
  </si>
  <si>
    <t>WOS:000525720900001</t>
  </si>
  <si>
    <t>Study of the Characterization of Side Population Cells in Endometrial Cancer Cell Lines: Chemoresistance, Progestin Resistance, and Radioresistance</t>
  </si>
  <si>
    <t>Liu, Bing-jie; Xu, Qi-ying</t>
  </si>
  <si>
    <r>
      <rPr>
        <sz val="11"/>
        <color theme="1"/>
        <rFont val="宋体"/>
        <charset val="134"/>
      </rPr>
      <t>李小平</t>
    </r>
  </si>
  <si>
    <t>10.3389/fmed.2020.00070</t>
  </si>
  <si>
    <t>WOS:000515546900002</t>
  </si>
  <si>
    <r>
      <rPr>
        <sz val="11"/>
        <color theme="1"/>
        <rFont val="宋体"/>
        <charset val="134"/>
      </rPr>
      <t>共同第一作者单位</t>
    </r>
  </si>
  <si>
    <t>P16 Expression in Primary Vulvar Extramammary Paget Disease</t>
  </si>
  <si>
    <t>Zhao, Yun</t>
  </si>
  <si>
    <t>INTERNATIONAL JOURNAL OF GYNECOLOGICAL PATHOLOGY</t>
  </si>
  <si>
    <t>10.1097/PGP.0000000000000602</t>
  </si>
  <si>
    <t>0277-1691</t>
  </si>
  <si>
    <t>WOS:000522141700062</t>
  </si>
  <si>
    <t>Q1/Q1</t>
  </si>
  <si>
    <t>Environmental complex exposure and the risk of influenza-like illness among housewives: A case study in Shanxi Province, China</t>
  </si>
  <si>
    <r>
      <rPr>
        <sz val="11"/>
        <color theme="1"/>
        <rFont val="宋体"/>
        <charset val="134"/>
      </rPr>
      <t>鹿群</t>
    </r>
  </si>
  <si>
    <t>ECOTOXICOLOGY AND ENVIRONMENTAL SAFETY</t>
  </si>
  <si>
    <t>10.1016/j.ecoenv.2020.110405</t>
  </si>
  <si>
    <t>0147-6513</t>
  </si>
  <si>
    <t>WOS:000524560900018</t>
  </si>
  <si>
    <t>Prediction of chemotherapeutic resistance in serous ovarian cancer with low-density custom microarray</t>
  </si>
  <si>
    <t>Letter</t>
  </si>
  <si>
    <r>
      <rPr>
        <sz val="11"/>
        <color theme="1"/>
        <rFont val="宋体"/>
        <charset val="134"/>
      </rPr>
      <t>祝洪澜</t>
    </r>
  </si>
  <si>
    <r>
      <rPr>
        <sz val="11"/>
        <color theme="1"/>
        <rFont val="宋体"/>
        <charset val="134"/>
      </rPr>
      <t>梁旭东</t>
    </r>
  </si>
  <si>
    <t>10.1097/CM9.0000000000000717</t>
  </si>
  <si>
    <t>WOS:000525907900001</t>
  </si>
  <si>
    <t>Tissue engineering in female pelvic floor reconstruction</t>
  </si>
  <si>
    <t>Review; Early Access</t>
  </si>
  <si>
    <t>Wu, Xiaotong</t>
  </si>
  <si>
    <r>
      <rPr>
        <sz val="11"/>
        <color theme="1"/>
        <rFont val="宋体"/>
        <charset val="134"/>
      </rPr>
      <t>孙秀丽</t>
    </r>
  </si>
  <si>
    <t>ENGINEERING IN LIFE SCIENCES</t>
  </si>
  <si>
    <t>10.1002/elsc.202000003</t>
  </si>
  <si>
    <t>1618-0240</t>
  </si>
  <si>
    <t>WOS:000521732000003</t>
  </si>
  <si>
    <t>Q1/Q2</t>
  </si>
  <si>
    <t>STING expression in monocyte-derived macrophages is associated with the progression of liver inflammation and fibrosis in patients with nonalcoholic fatty liver disease</t>
  </si>
  <si>
    <r>
      <rPr>
        <sz val="11"/>
        <color theme="1"/>
        <rFont val="Times New Roman"/>
        <charset val="134"/>
      </rPr>
      <t xml:space="preserve">Wang, Xiaoxiao; </t>
    </r>
    <r>
      <rPr>
        <sz val="11"/>
        <color theme="1"/>
        <rFont val="宋体"/>
        <charset val="134"/>
      </rPr>
      <t>饶慧瑛</t>
    </r>
  </si>
  <si>
    <r>
      <rPr>
        <sz val="11"/>
        <color theme="1"/>
        <rFont val="宋体"/>
        <charset val="134"/>
      </rPr>
      <t>肝病研究所</t>
    </r>
  </si>
  <si>
    <r>
      <rPr>
        <sz val="11"/>
        <color theme="1"/>
        <rFont val="Times New Roman"/>
        <charset val="134"/>
      </rPr>
      <t>Liu, Feng</t>
    </r>
    <r>
      <rPr>
        <sz val="11"/>
        <color theme="1"/>
        <rFont val="宋体"/>
        <charset val="134"/>
      </rPr>
      <t>；魏来</t>
    </r>
  </si>
  <si>
    <t>LABORATORY INVESTIGATION</t>
  </si>
  <si>
    <t>10.1038/s41374-019-0342-6</t>
  </si>
  <si>
    <t>0023-6837</t>
  </si>
  <si>
    <t>WOS:000511982300001</t>
  </si>
  <si>
    <t>Impact of hepatitis C virus genotype 3 on liver disease progression in a Chinese national cohort</t>
  </si>
  <si>
    <t>Wu, Nan</t>
  </si>
  <si>
    <r>
      <rPr>
        <sz val="11"/>
        <color theme="1"/>
        <rFont val="宋体"/>
        <charset val="134"/>
      </rPr>
      <t>魏来</t>
    </r>
  </si>
  <si>
    <t>10.1097/CM9.0000000000000629</t>
  </si>
  <si>
    <t>WOS:000515771800002</t>
  </si>
  <si>
    <t>Q2/Q2/Q3/Q2</t>
  </si>
  <si>
    <t>Serum Golgi Protein 73 as a Potential Biomarker for Hepatic Necroinflammation in Population with Nonalcoholic Steatohepatitis</t>
  </si>
  <si>
    <t>Lu, Fengmin</t>
  </si>
  <si>
    <t>DISEASE MARKERS</t>
  </si>
  <si>
    <t>10.1155/2020/6036904</t>
  </si>
  <si>
    <t>0278-0240</t>
  </si>
  <si>
    <t>WOS:000525086900023</t>
  </si>
  <si>
    <t>Efficacy and Safety of Complete Mesocolic Excision in Patients With Colon Cancer Three-year Results From a Prospective, Nonrandomized, Double-blind, Controlled Trial</t>
  </si>
  <si>
    <t>Gao, Zhidong</t>
  </si>
  <si>
    <r>
      <rPr>
        <sz val="11"/>
        <color theme="1"/>
        <rFont val="宋体"/>
        <charset val="134"/>
      </rPr>
      <t>肝胆外科</t>
    </r>
  </si>
  <si>
    <r>
      <rPr>
        <sz val="11"/>
        <color theme="1"/>
        <rFont val="宋体"/>
        <charset val="134"/>
      </rPr>
      <t>叶颖江；王杉</t>
    </r>
  </si>
  <si>
    <t>ANNALS OF SURGERY</t>
  </si>
  <si>
    <t>10.1097/SLA.0000000000003012</t>
  </si>
  <si>
    <t>0003-4932</t>
  </si>
  <si>
    <t>WOS:000519903100001</t>
  </si>
  <si>
    <t>Hedgehog signaling promotes sorafenib resistance in hepatocellular carcinoma patient-derived organoids</t>
  </si>
  <si>
    <t>Wang, Siqi</t>
  </si>
  <si>
    <r>
      <rPr>
        <sz val="11"/>
        <color theme="1"/>
        <rFont val="宋体"/>
        <charset val="134"/>
      </rPr>
      <t>李照；朱继业</t>
    </r>
  </si>
  <si>
    <t>JOURNAL OF EXPERIMENTAL &amp; CLINICAL CANCER RESEARCH</t>
  </si>
  <si>
    <t>10.1186/s13046-020-1523-2</t>
  </si>
  <si>
    <t>WOS:000519114900008</t>
  </si>
  <si>
    <t>Q4</t>
  </si>
  <si>
    <t>The efficacy of sorafenib in preventing hepatocellular carcinoma recurrence after resection: a systematic review and meta-analysis</t>
  </si>
  <si>
    <t>Review</t>
  </si>
  <si>
    <r>
      <rPr>
        <sz val="11"/>
        <color theme="1"/>
        <rFont val="华文宋体"/>
        <charset val="134"/>
      </rPr>
      <t>李照</t>
    </r>
  </si>
  <si>
    <r>
      <rPr>
        <sz val="11"/>
        <color theme="1"/>
        <rFont val="宋体"/>
        <charset val="134"/>
      </rPr>
      <t>朱继业</t>
    </r>
  </si>
  <si>
    <t>REVISTA ESPANOLA DE ENFERMEDADES DIGESTIVAS</t>
  </si>
  <si>
    <t>10.17235/reed.2020.6458/2019</t>
  </si>
  <si>
    <t>1130-0108</t>
  </si>
  <si>
    <t>WOS:000526412700012</t>
  </si>
  <si>
    <t>Role of hepatitis B antibody in predicting reactivation of resolved hepatitis B virus infection in leukemia patients</t>
  </si>
  <si>
    <t>Wu, Tian</t>
  </si>
  <si>
    <r>
      <rPr>
        <sz val="11"/>
        <color theme="1"/>
        <rFont val="宋体"/>
        <charset val="134"/>
      </rPr>
      <t>高燕；潘孝本</t>
    </r>
  </si>
  <si>
    <r>
      <rPr>
        <sz val="11"/>
        <color theme="1"/>
        <rFont val="宋体"/>
        <charset val="134"/>
      </rPr>
      <t>感染科；肝病研究所</t>
    </r>
  </si>
  <si>
    <t>ANTIVIRAL RESEARCH</t>
  </si>
  <si>
    <t>10.1016/j.antiviral.2020.104765</t>
  </si>
  <si>
    <t>0166-3542</t>
  </si>
  <si>
    <t>WOS:000510851700003</t>
  </si>
  <si>
    <t>Association of tramadol with risk of myocardial infarction among patients with osteoarthritis</t>
  </si>
  <si>
    <t>Lei, G.</t>
  </si>
  <si>
    <r>
      <rPr>
        <sz val="11"/>
        <color theme="1"/>
        <rFont val="宋体"/>
        <charset val="134"/>
      </rPr>
      <t>骨科</t>
    </r>
  </si>
  <si>
    <t>OSTEOARTHRITIS AND CARTILAGE</t>
  </si>
  <si>
    <t>10.1016/j.joca.2019.10.001</t>
  </si>
  <si>
    <t>1063-4584</t>
  </si>
  <si>
    <t>WOS:000513153600003</t>
  </si>
  <si>
    <t>Heparin-induced thrombocytopenia and acute colonic pseudo-obstruction after therapeutic anticoagulation in a very elderly patient with hip fracture: a case report</t>
  </si>
  <si>
    <t>Liu, Yijun</t>
  </si>
  <si>
    <r>
      <rPr>
        <sz val="11"/>
        <color theme="1"/>
        <rFont val="宋体"/>
        <charset val="134"/>
      </rPr>
      <t>骨科</t>
    </r>
    <r>
      <rPr>
        <sz val="11"/>
        <color theme="1"/>
        <rFont val="Times New Roman"/>
        <charset val="134"/>
      </rPr>
      <t>-</t>
    </r>
    <r>
      <rPr>
        <sz val="11"/>
        <color theme="1"/>
        <rFont val="宋体"/>
        <charset val="134"/>
      </rPr>
      <t>创伤骨科</t>
    </r>
  </si>
  <si>
    <r>
      <rPr>
        <sz val="11"/>
        <color theme="1"/>
        <rFont val="宋体"/>
        <charset val="134"/>
      </rPr>
      <t>徐海林；张殿英；姜保国</t>
    </r>
  </si>
  <si>
    <t>BMC MUSCULOSKELETAL DISORDERS</t>
  </si>
  <si>
    <t>10.1186/s12891-020-3117-8</t>
  </si>
  <si>
    <t>WOS:000507400100030</t>
  </si>
  <si>
    <t>Temporal changes in the spinal cord transcriptome after peripheral nerve injury</t>
  </si>
  <si>
    <t>Weng, Jian</t>
  </si>
  <si>
    <r>
      <rPr>
        <sz val="11"/>
        <color theme="1"/>
        <rFont val="宋体"/>
        <charset val="134"/>
      </rPr>
      <t>姜保国；殷晓峰</t>
    </r>
  </si>
  <si>
    <t>NEURAL REGENERATION RESEARCH</t>
  </si>
  <si>
    <t>10.4103/1673-5374.272618</t>
  </si>
  <si>
    <t>1673-5374</t>
  </si>
  <si>
    <t>WOS:000517278600002</t>
  </si>
  <si>
    <r>
      <rPr>
        <sz val="11"/>
        <color theme="1"/>
        <rFont val="宋体"/>
        <charset val="134"/>
      </rPr>
      <t>共同第一和通讯作者单位</t>
    </r>
  </si>
  <si>
    <t>Comparison of the therapeutic outcomes between open plantar fascia release and percutaneous radiofrequency ablation in the treatment of intractable plantar fasciitis</t>
  </si>
  <si>
    <t>Yuan, Yusong</t>
  </si>
  <si>
    <r>
      <rPr>
        <sz val="11"/>
        <color theme="1"/>
        <rFont val="宋体"/>
        <charset val="134"/>
      </rPr>
      <t>徐海林</t>
    </r>
  </si>
  <si>
    <t>JOURNAL OF ORTHOPAEDIC SURGERY AND RESEARCH</t>
  </si>
  <si>
    <t>10.1186/s13018-020-1582-2</t>
  </si>
  <si>
    <t>1749-799X</t>
  </si>
  <si>
    <t>WOS:000505543000006</t>
  </si>
  <si>
    <t>Identification of biological pathways and genes associated with neurogenic heterotopic ossification by text mining</t>
  </si>
  <si>
    <t>Zhang, Yichong</t>
  </si>
  <si>
    <r>
      <rPr>
        <sz val="11"/>
        <color theme="1"/>
        <rFont val="宋体"/>
        <charset val="134"/>
      </rPr>
      <t>张殿英</t>
    </r>
  </si>
  <si>
    <t>PEERJ</t>
  </si>
  <si>
    <t>10.7717/peerj.8276</t>
  </si>
  <si>
    <t>2167-8359</t>
  </si>
  <si>
    <t>WOS:000503871400008</t>
  </si>
  <si>
    <t>Aligned chitosan nanofiber hydrogel grafted with peptides mimicking bioactive brain-derived neurotrophic factor and vascular endothelial growth factor repair long-distance sciatic nerve defects in rats</t>
  </si>
  <si>
    <r>
      <rPr>
        <sz val="11"/>
        <color theme="1"/>
        <rFont val="宋体"/>
        <charset val="134"/>
      </rPr>
      <t>饶峰；</t>
    </r>
    <r>
      <rPr>
        <sz val="11"/>
        <color theme="1"/>
        <rFont val="Times New Roman"/>
        <charset val="134"/>
      </rPr>
      <t xml:space="preserve"> Wang, Yanhua</t>
    </r>
    <r>
      <rPr>
        <sz val="11"/>
        <color theme="1"/>
        <rFont val="宋体"/>
        <charset val="134"/>
      </rPr>
      <t>；张殿英；</t>
    </r>
    <r>
      <rPr>
        <sz val="11"/>
        <color theme="1"/>
        <rFont val="Times New Roman"/>
        <charset val="134"/>
      </rPr>
      <t>Lu, Changfeng</t>
    </r>
  </si>
  <si>
    <r>
      <rPr>
        <sz val="11"/>
        <color theme="1"/>
        <rFont val="宋体"/>
        <charset val="134"/>
      </rPr>
      <t>张培训；姜保国</t>
    </r>
  </si>
  <si>
    <t>THERANOSTICS</t>
  </si>
  <si>
    <t>10.7150/thno.36272</t>
  </si>
  <si>
    <t>1838-7640</t>
  </si>
  <si>
    <t>WOS:000527395900021</t>
  </si>
  <si>
    <t>Hydrogen inhibits the osteoclastogenesis of mouse bone marrow mononuclear cells</t>
  </si>
  <si>
    <r>
      <rPr>
        <sz val="11"/>
        <color theme="1"/>
        <rFont val="宋体"/>
        <charset val="134"/>
      </rPr>
      <t>王天兵</t>
    </r>
  </si>
  <si>
    <t>MATERIALS SCIENCE &amp; ENGINEERING C-MATERIALS FOR BIOLOGICAL APPLICATIONS</t>
  </si>
  <si>
    <t>10.1016/j.msec.2020.110640</t>
  </si>
  <si>
    <t>0928-4931</t>
  </si>
  <si>
    <t>WOS:000515913200001</t>
  </si>
  <si>
    <t>Q2/Q2</t>
  </si>
  <si>
    <t>Effects of miR-34c-5p on Sodium, Potassium, and Calcium Channel Currents in C2C12 Myotubes</t>
  </si>
  <si>
    <t>Jin, Bo</t>
  </si>
  <si>
    <t>CELLULAR AND MOLECULAR NEUROBIOLOGY</t>
  </si>
  <si>
    <t>10.1007/s10571-020-00810-9</t>
  </si>
  <si>
    <t>0272-4340</t>
  </si>
  <si>
    <t>WOS:000521744600001</t>
  </si>
  <si>
    <t>Comorbidities and multi-organ injuries in the treatment of COVID-19</t>
  </si>
  <si>
    <t>LANCET</t>
  </si>
  <si>
    <t>E52</t>
  </si>
  <si>
    <t>10.1016/S0140-6736(20)30558-4</t>
  </si>
  <si>
    <t>0140-6736</t>
  </si>
  <si>
    <t>WOS:000520502600001</t>
  </si>
  <si>
    <t>Functional DNA-based hydrogel intelligent materials for biomedical applications</t>
  </si>
  <si>
    <r>
      <rPr>
        <sz val="11"/>
        <color theme="1"/>
        <rFont val="宋体"/>
        <charset val="134"/>
      </rPr>
      <t>张培训</t>
    </r>
  </si>
  <si>
    <t>JOURNAL OF MATERIALS CHEMISTRY B</t>
  </si>
  <si>
    <t>10.1039/c9tb02716e</t>
  </si>
  <si>
    <t>2050-750X</t>
  </si>
  <si>
    <t>WOS:000513166800001</t>
  </si>
  <si>
    <t>Long-term bone and lung consequences associated with hospital-acquired severe acute respiratory syndrome: a 15-year follow-up from a prospective cohort study</t>
  </si>
  <si>
    <r>
      <rPr>
        <sz val="11"/>
        <color theme="1"/>
        <rFont val="宋体"/>
        <charset val="134"/>
      </rPr>
      <t>张培训；</t>
    </r>
    <r>
      <rPr>
        <sz val="11"/>
        <color theme="1"/>
        <rFont val="Times New Roman"/>
        <charset val="134"/>
      </rPr>
      <t>Li, Jia</t>
    </r>
    <r>
      <rPr>
        <sz val="11"/>
        <color theme="1"/>
        <rFont val="宋体"/>
        <charset val="134"/>
      </rPr>
      <t>；刘慧鑫；韩娜；</t>
    </r>
    <r>
      <rPr>
        <sz val="11"/>
        <color theme="1"/>
        <rFont val="Times New Roman"/>
        <charset val="134"/>
      </rPr>
      <t>Ju, Jiabao</t>
    </r>
  </si>
  <si>
    <r>
      <rPr>
        <sz val="11"/>
        <color theme="1"/>
        <rFont val="宋体"/>
        <charset val="134"/>
      </rPr>
      <t>骨科</t>
    </r>
    <r>
      <rPr>
        <sz val="11"/>
        <color theme="1"/>
        <rFont val="Times New Roman"/>
        <charset val="134"/>
      </rPr>
      <t>-</t>
    </r>
    <r>
      <rPr>
        <sz val="11"/>
        <color theme="1"/>
        <rFont val="宋体"/>
        <charset val="134"/>
      </rPr>
      <t>创伤骨科；呼吸内科；科研处；中心实验室；教育处</t>
    </r>
  </si>
  <si>
    <r>
      <rPr>
        <sz val="11"/>
        <color theme="1"/>
        <rFont val="宋体"/>
        <charset val="134"/>
      </rPr>
      <t>姜保国；高占成</t>
    </r>
  </si>
  <si>
    <r>
      <rPr>
        <sz val="11"/>
        <color theme="1"/>
        <rFont val="宋体"/>
        <charset val="134"/>
      </rPr>
      <t>骨科</t>
    </r>
    <r>
      <rPr>
        <sz val="11"/>
        <color theme="1"/>
        <rFont val="Times New Roman"/>
        <charset val="134"/>
      </rPr>
      <t>-</t>
    </r>
    <r>
      <rPr>
        <sz val="11"/>
        <color theme="1"/>
        <rFont val="宋体"/>
        <charset val="134"/>
      </rPr>
      <t>创伤骨科；呼吸内科</t>
    </r>
  </si>
  <si>
    <t>BONE RESEARCH</t>
  </si>
  <si>
    <t>10.1038/s41413-020-0084-5</t>
  </si>
  <si>
    <t>2095-4700</t>
  </si>
  <si>
    <t>WOS:000522961700001</t>
  </si>
  <si>
    <t>Effects of cell phenotype and seeding density on the chondrogenic capacity of human osteoarthritic chondrocytes in type I collagen scaffolds</t>
  </si>
  <si>
    <r>
      <rPr>
        <sz val="11"/>
        <color theme="1"/>
        <rFont val="Times New Roman"/>
        <charset val="134"/>
      </rPr>
      <t>Cao, Chenxi</t>
    </r>
    <r>
      <rPr>
        <sz val="11"/>
        <color theme="1"/>
        <rFont val="宋体"/>
        <charset val="134"/>
      </rPr>
      <t>；张育军</t>
    </r>
  </si>
  <si>
    <r>
      <rPr>
        <sz val="11"/>
        <color theme="1"/>
        <rFont val="宋体"/>
        <charset val="134"/>
      </rPr>
      <t>骨科</t>
    </r>
    <r>
      <rPr>
        <sz val="11"/>
        <color theme="1"/>
        <rFont val="Times New Roman"/>
        <charset val="134"/>
      </rPr>
      <t>-</t>
    </r>
    <r>
      <rPr>
        <sz val="11"/>
        <color theme="1"/>
        <rFont val="宋体"/>
        <charset val="134"/>
      </rPr>
      <t>骨关节科；中心实验室</t>
    </r>
  </si>
  <si>
    <r>
      <rPr>
        <sz val="11"/>
        <color theme="1"/>
        <rFont val="宋体"/>
        <charset val="134"/>
      </rPr>
      <t>孙铁铮</t>
    </r>
  </si>
  <si>
    <r>
      <rPr>
        <sz val="11"/>
        <color theme="1"/>
        <rFont val="宋体"/>
        <charset val="134"/>
      </rPr>
      <t>骨科</t>
    </r>
    <r>
      <rPr>
        <sz val="11"/>
        <color theme="1"/>
        <rFont val="Times New Roman"/>
        <charset val="134"/>
      </rPr>
      <t>-</t>
    </r>
    <r>
      <rPr>
        <sz val="11"/>
        <color theme="1"/>
        <rFont val="宋体"/>
        <charset val="134"/>
      </rPr>
      <t>骨关节科</t>
    </r>
  </si>
  <si>
    <t>10.1186/s13018-020-01617-6</t>
  </si>
  <si>
    <t>WOS:000525864100019</t>
  </si>
  <si>
    <t>The prevalence of gout and hyperuricemia in middle-aged and elderly people in Tibet Autonomous Region, China A preliminary study</t>
  </si>
  <si>
    <t>Zhang, Qingxi</t>
  </si>
  <si>
    <r>
      <rPr>
        <sz val="11"/>
        <color theme="1"/>
        <rFont val="宋体"/>
        <charset val="134"/>
      </rPr>
      <t>林剑浩</t>
    </r>
  </si>
  <si>
    <t>10.1097/MD.0000000000018542</t>
  </si>
  <si>
    <t>WOS:000526545400010</t>
  </si>
  <si>
    <t>Total Knee Arthroplasty for Fixed Valgus Deformity Correction Using a Modified Lateral Parapatellar Approach</t>
  </si>
  <si>
    <r>
      <rPr>
        <sz val="11"/>
        <color theme="1"/>
        <rFont val="宋体"/>
        <charset val="134"/>
      </rPr>
      <t>李虎</t>
    </r>
  </si>
  <si>
    <r>
      <rPr>
        <sz val="11"/>
        <color theme="1"/>
        <rFont val="宋体"/>
        <charset val="134"/>
      </rPr>
      <t>周殿阁</t>
    </r>
  </si>
  <si>
    <t>JOURNAL OF KNEE SURGERY</t>
  </si>
  <si>
    <t>10.1055/s-0039-1677821</t>
  </si>
  <si>
    <t>1538-8506</t>
  </si>
  <si>
    <t>WOS:000527271400001</t>
  </si>
  <si>
    <t>Intra-articular delivery of umbilical cord-derived mesenchymal stem cells temporarily retard the progression of osteoarthritis in a rat model</t>
  </si>
  <si>
    <t>Xing, Dan</t>
  </si>
  <si>
    <t>INTERNATIONAL JOURNAL OF RHEUMATIC DISEASES</t>
  </si>
  <si>
    <t>10.1111/1756-185X.13834</t>
  </si>
  <si>
    <t>1756-1841</t>
  </si>
  <si>
    <t>WOS:000526546500002</t>
  </si>
  <si>
    <t>Total Knee Arthroplasty for Fixed Valgus Deformity Correction Using a Modified Lateral Parapatellar Approach (vol 33, pg 372, 2020)</t>
  </si>
  <si>
    <t>Correction</t>
  </si>
  <si>
    <t>E2</t>
  </si>
  <si>
    <t>10.1055/s-0039-3399509</t>
  </si>
  <si>
    <t>WOS:000525869200002</t>
  </si>
  <si>
    <t>Macrophages reduce the sensitivity of osteosarcoma to neoadjuvant chemotherapy drugs by secreting Interleukin-1 beta</t>
  </si>
  <si>
    <t>Liang, Xin</t>
  </si>
  <si>
    <r>
      <rPr>
        <sz val="11"/>
        <color theme="1"/>
        <rFont val="宋体"/>
        <charset val="134"/>
      </rPr>
      <t>骨科</t>
    </r>
    <r>
      <rPr>
        <sz val="11"/>
        <color theme="1"/>
        <rFont val="Times New Roman"/>
        <charset val="134"/>
      </rPr>
      <t>-</t>
    </r>
    <r>
      <rPr>
        <sz val="11"/>
        <color theme="1"/>
        <rFont val="宋体"/>
        <charset val="134"/>
      </rPr>
      <t>骨肿瘤科</t>
    </r>
  </si>
  <si>
    <r>
      <rPr>
        <sz val="11"/>
        <color theme="1"/>
        <rFont val="宋体"/>
        <charset val="134"/>
      </rPr>
      <t>郭卫</t>
    </r>
  </si>
  <si>
    <t>CANCER LETTERS</t>
  </si>
  <si>
    <t>10.1016/j.canlet.2020.03.019</t>
  </si>
  <si>
    <t>0304-3835</t>
  </si>
  <si>
    <t>WOS:000518776500006</t>
  </si>
  <si>
    <r>
      <rPr>
        <sz val="11"/>
        <rFont val="宋体"/>
        <charset val="134"/>
      </rPr>
      <t>是</t>
    </r>
  </si>
  <si>
    <r>
      <rPr>
        <sz val="11"/>
        <rFont val="宋体"/>
        <charset val="134"/>
      </rPr>
      <t>共同第一和通讯作者单位</t>
    </r>
  </si>
  <si>
    <t>Retrospective cohort study of 68 sacral giant cell tumours treated with nerve-sparing surgery and evaluation on therapeutic benefits of denosumab therapy</t>
  </si>
  <si>
    <t>Lim, C. Y.</t>
  </si>
  <si>
    <r>
      <rPr>
        <sz val="11"/>
        <rFont val="宋体"/>
        <charset val="134"/>
      </rPr>
      <t>骨科</t>
    </r>
    <r>
      <rPr>
        <sz val="11"/>
        <rFont val="Times New Roman"/>
        <charset val="134"/>
      </rPr>
      <t>-</t>
    </r>
    <r>
      <rPr>
        <sz val="11"/>
        <rFont val="宋体"/>
        <charset val="134"/>
      </rPr>
      <t>骨肿瘤科</t>
    </r>
  </si>
  <si>
    <r>
      <rPr>
        <sz val="11"/>
        <rFont val="宋体"/>
        <charset val="134"/>
      </rPr>
      <t>郭卫</t>
    </r>
  </si>
  <si>
    <t>BONE &amp; JOINT JOURNAL</t>
  </si>
  <si>
    <t>102B</t>
  </si>
  <si>
    <t>10.1302/0301-620X.102B2.BJJ-2019-0813.R1</t>
  </si>
  <si>
    <t>2049-4394</t>
  </si>
  <si>
    <t>WOS:000506016300001</t>
  </si>
  <si>
    <t>Anorexia, Hypertension, Pneumothorax, and Hypothyroidism: Potential Signs of Improved Clinical Outcome Following Apatinib in Advanced Osteosarcoma</t>
  </si>
  <si>
    <t>Xie, Lu</t>
  </si>
  <si>
    <t>CANCER MANAGEMENT AND RESEARCH</t>
  </si>
  <si>
    <t>10.2147/CMAR.S232823</t>
  </si>
  <si>
    <t>1179-1322</t>
  </si>
  <si>
    <t>WOS:000523258600001</t>
  </si>
  <si>
    <t>Stop-Flow Pelvic Chemoperfusion for the Treatment of Malignant Pelvic Bone Tumors: A Preliminary Study</t>
  </si>
  <si>
    <t>Wang, Han</t>
  </si>
  <si>
    <r>
      <rPr>
        <sz val="11"/>
        <color theme="1"/>
        <rFont val="宋体"/>
        <charset val="134"/>
      </rPr>
      <t>汤小东；郭卫</t>
    </r>
  </si>
  <si>
    <t>ORTHOPAEDIC SURGERY</t>
  </si>
  <si>
    <t>10.1111/os.12666</t>
  </si>
  <si>
    <t>1757-7853</t>
  </si>
  <si>
    <t>WOS:000521768900001</t>
  </si>
  <si>
    <t>The efficacy and safety of Apatinib mesylate in the treatment of metastatic osteosarcoma patients who progressed after standard therapy and the VEGFR2 gene polymorphism analysis</t>
  </si>
  <si>
    <t>Sun, Xin</t>
  </si>
  <si>
    <t>INTERNATIONAL JOURNAL OF CLINICAL ONCOLOGY</t>
  </si>
  <si>
    <t>10.1007/s10147-020-01644-7</t>
  </si>
  <si>
    <t>1341-9625</t>
  </si>
  <si>
    <t>WOS:000526812400021</t>
  </si>
  <si>
    <t>CORR Insights (R): Is a Nomogram Able to Predict Postoperative Wound Complications in Localized Soft-tissue Sarcomas of the Extremity?</t>
  </si>
  <si>
    <t>Editorial Material</t>
  </si>
  <si>
    <r>
      <rPr>
        <sz val="11"/>
        <color theme="1"/>
        <rFont val="宋体"/>
        <charset val="134"/>
      </rPr>
      <t>汤小东</t>
    </r>
  </si>
  <si>
    <t>CLINICAL ORTHOPAEDICS AND RELATED RESEARCH</t>
  </si>
  <si>
    <t>10.1097/CORR.0000000000001011</t>
  </si>
  <si>
    <t>0009-921X</t>
  </si>
  <si>
    <t>WOS:000525868700006</t>
  </si>
  <si>
    <t>Cancer testis antigens in sarcoma: Expression, function and immunotherapeutic application</t>
  </si>
  <si>
    <t>Wei, Ran</t>
  </si>
  <si>
    <t>10.1016/j.canlet.2019.10.024</t>
  </si>
  <si>
    <t>WOS:000525268300006</t>
  </si>
  <si>
    <t>Adjacent-level biomechanics after single-level anterior cervical interbody fusion with anchored zero-profile spacer versus cage-plate construct: a finite element study</t>
  </si>
  <si>
    <t>Jin, Lin-Yu</t>
  </si>
  <si>
    <r>
      <rPr>
        <sz val="11"/>
        <color theme="1"/>
        <rFont val="宋体"/>
        <charset val="134"/>
      </rPr>
      <t>骨科</t>
    </r>
    <r>
      <rPr>
        <sz val="11"/>
        <color theme="1"/>
        <rFont val="Times New Roman"/>
        <charset val="134"/>
      </rPr>
      <t>-</t>
    </r>
    <r>
      <rPr>
        <sz val="11"/>
        <color theme="1"/>
        <rFont val="宋体"/>
        <charset val="134"/>
      </rPr>
      <t>脊柱外科</t>
    </r>
  </si>
  <si>
    <t>BMC SURGERY</t>
  </si>
  <si>
    <t>10.1186/s12893-020-00729-4</t>
  </si>
  <si>
    <t>WOS:000519574900001</t>
  </si>
  <si>
    <t>Exploration on sagittal alignment and clinical outcomes after consecutive three-level hybrid surgery and anterior cervical discectomy and fusion: a minimum of a 5-year follow-up</t>
  </si>
  <si>
    <t>Xu, Shuai; Liang, Yan</t>
  </si>
  <si>
    <r>
      <rPr>
        <sz val="11"/>
        <color theme="1"/>
        <rFont val="宋体"/>
        <charset val="134"/>
      </rPr>
      <t>刘海鹰</t>
    </r>
  </si>
  <si>
    <t>10.1186/s13018-020-01589-7</t>
  </si>
  <si>
    <t>WOS:000521310500002</t>
  </si>
  <si>
    <t>The position of the aorta relative to the spine in patients with adult degenerative scoliosis</t>
  </si>
  <si>
    <t>10.1186/s13018-020-1578-y</t>
  </si>
  <si>
    <t>WOS:000529682200011</t>
  </si>
  <si>
    <t>Risk prediction of degenerative scoliosis combined with lumbar spinal stenosis in patients with rheumatoid arthritis: a case-control study</t>
  </si>
  <si>
    <t>RHEUMATOLOGY INTERNATIONAL</t>
  </si>
  <si>
    <t>10.1007/s00296-019-04508-0</t>
  </si>
  <si>
    <t>0172-8172</t>
  </si>
  <si>
    <t>WOS:000513293100003</t>
  </si>
  <si>
    <t>The role of estrogen in intervertebral disc degeneration</t>
  </si>
  <si>
    <t>STEROIDS</t>
  </si>
  <si>
    <t>10.1016/j.steroids.2019.108549</t>
  </si>
  <si>
    <t>0039-128X</t>
  </si>
  <si>
    <t>WOS:000516488500001</t>
  </si>
  <si>
    <t>Expert Consensus on clinical application of FDG PET/CT in infection and inflammation</t>
  </si>
  <si>
    <t>Wang, Qian</t>
  </si>
  <si>
    <r>
      <rPr>
        <sz val="11"/>
        <color theme="1"/>
        <rFont val="宋体"/>
        <charset val="134"/>
      </rPr>
      <t>核医学科</t>
    </r>
  </si>
  <si>
    <t>ANNALS OF NUCLEAR MEDICINE</t>
  </si>
  <si>
    <t>10.1007/s12149-020-01449-8</t>
  </si>
  <si>
    <t>0914-7187</t>
  </si>
  <si>
    <t>WOS:000520673400002</t>
  </si>
  <si>
    <t>FDG PET/CT used in identifying adult-onset Still's disease in connective tissue diseases</t>
  </si>
  <si>
    <t>Zhou, Xin; Li, Yuan</t>
  </si>
  <si>
    <r>
      <rPr>
        <sz val="11"/>
        <color theme="1"/>
        <rFont val="宋体"/>
        <charset val="134"/>
      </rPr>
      <t>王茜</t>
    </r>
  </si>
  <si>
    <t>10.1007/s10067-020-05041-3</t>
  </si>
  <si>
    <t>WOS:000517419900001</t>
  </si>
  <si>
    <t>Identification of Two Depolymerases From Phage IME205 and Their Antivirulent Functions on K47 Capsule of Klebsiella pneumoniae</t>
  </si>
  <si>
    <t>Liu, Yannan</t>
  </si>
  <si>
    <r>
      <rPr>
        <sz val="11"/>
        <color theme="1"/>
        <rFont val="宋体"/>
        <charset val="134"/>
      </rPr>
      <t>呼吸内科</t>
    </r>
  </si>
  <si>
    <r>
      <rPr>
        <sz val="11"/>
        <color theme="1"/>
        <rFont val="宋体"/>
        <charset val="134"/>
      </rPr>
      <t>高占成</t>
    </r>
  </si>
  <si>
    <t>FRONTIERS IN MICROBIOLOGY</t>
  </si>
  <si>
    <t>10.3389/fmicb.2020.00218</t>
  </si>
  <si>
    <t>1664-302X</t>
  </si>
  <si>
    <t>WOS:000512912200004</t>
  </si>
  <si>
    <t>Elevated progranulin as a novel biomarker to predict poor prognosis in community-acquired pneumonia</t>
  </si>
  <si>
    <t>Luo, Qiongzhen</t>
  </si>
  <si>
    <t>JOURNAL OF INFECTION</t>
  </si>
  <si>
    <t>10.1016/j.jinf.2019.12.004</t>
  </si>
  <si>
    <t>0163-4453</t>
  </si>
  <si>
    <t>WOS:000529208400001</t>
  </si>
  <si>
    <t>Genomic characterization of an emerging Enterobacteriaceae species: the first case of co-infection with a typical pathogen in a human patient</t>
  </si>
  <si>
    <t>Zhang, Zhao; Li, Daixi; Shi, Xing</t>
  </si>
  <si>
    <t>BMC GENOMICS</t>
  </si>
  <si>
    <t>10.1186/s12864-020-6720-z</t>
  </si>
  <si>
    <t>1471-2164</t>
  </si>
  <si>
    <t>WOS:000505453500001</t>
  </si>
  <si>
    <t>Q4/Q4</t>
  </si>
  <si>
    <t>Effects of a high-fat diet on intracellular calcium (Ca2+) handling and cardiac remodeling in Wistar rats without hyperlipidemia</t>
  </si>
  <si>
    <r>
      <rPr>
        <sz val="11"/>
        <color theme="1"/>
        <rFont val="Times New Roman"/>
        <charset val="134"/>
      </rPr>
      <t>He, Yin</t>
    </r>
    <r>
      <rPr>
        <sz val="11"/>
        <color theme="1"/>
        <rFont val="宋体"/>
        <charset val="134"/>
      </rPr>
      <t>；</t>
    </r>
    <r>
      <rPr>
        <sz val="11"/>
        <color theme="1"/>
        <rFont val="Times New Roman"/>
        <charset val="134"/>
      </rPr>
      <t>Shi, Maojing; Wu, Jiatong</t>
    </r>
  </si>
  <si>
    <r>
      <rPr>
        <sz val="11"/>
        <color theme="1"/>
        <rFont val="宋体"/>
        <charset val="134"/>
      </rPr>
      <t>急诊科</t>
    </r>
  </si>
  <si>
    <r>
      <rPr>
        <sz val="11"/>
        <color theme="1"/>
        <rFont val="宋体"/>
        <charset val="134"/>
      </rPr>
      <t>刘元生</t>
    </r>
  </si>
  <si>
    <t>ULTRASTRUCTURAL PATHOLOGY</t>
  </si>
  <si>
    <t>10.1080/01913123.2019.1709932</t>
  </si>
  <si>
    <t>0191-3123</t>
  </si>
  <si>
    <t>WOS:000512904900037</t>
  </si>
  <si>
    <t>The transferability and evolution of NDM-1 and KPC-2 co-producing Klebsiella pneumoniae from clinical settings</t>
  </si>
  <si>
    <t>Gao, Hua; Liu, Yudong; Wang, Ruobing</t>
  </si>
  <si>
    <r>
      <rPr>
        <sz val="11"/>
        <color theme="1"/>
        <rFont val="宋体"/>
        <charset val="134"/>
      </rPr>
      <t>检验科</t>
    </r>
  </si>
  <si>
    <r>
      <rPr>
        <sz val="11"/>
        <color theme="1"/>
        <rFont val="宋体"/>
        <charset val="134"/>
      </rPr>
      <t>王辉</t>
    </r>
  </si>
  <si>
    <t>EBIOMEDICINE</t>
  </si>
  <si>
    <t>10.1016/j.ebiom.2019.102599</t>
  </si>
  <si>
    <t>2352-3964</t>
  </si>
  <si>
    <t>WOS:000517483700001</t>
  </si>
  <si>
    <t>The Imbalance of Circulating Follicular Helper T Cells and Follicular Regulatory T Cells Is Associated With Disease Activity in Patients With Ulcerative Colitis</t>
  </si>
  <si>
    <t>Long, Yan</t>
  </si>
  <si>
    <r>
      <rPr>
        <sz val="11"/>
        <color theme="1"/>
        <rFont val="宋体"/>
        <charset val="134"/>
      </rPr>
      <t>刘忱</t>
    </r>
  </si>
  <si>
    <t>FRONTIERS IN IMMUNOLOGY</t>
  </si>
  <si>
    <t>10.3389/fimmu.2020.00104</t>
  </si>
  <si>
    <t>1664-3224</t>
  </si>
  <si>
    <t>WOS:000510953000005</t>
  </si>
  <si>
    <t>Recovery of CD226-TIGIT(+)FoxP3(+) and CD226-TIGIT-FoxP3(+) regulatory T cells contributes to clinical remission from active stage in ulcerative colitis patients</t>
  </si>
  <si>
    <t>IMMUNOLOGY LETTERS</t>
  </si>
  <si>
    <t>10.1016/j.imlet.2019.12.007</t>
  </si>
  <si>
    <t>0165-2478</t>
  </si>
  <si>
    <t>WOS:000515116900009</t>
  </si>
  <si>
    <t>Q1/Q1/Q1</t>
  </si>
  <si>
    <t>Evolution of hypervirulence in carbapenem-resistant Klebsiella pneumoniae in China: a multicentre, molecular epidemiological analysis</t>
  </si>
  <si>
    <r>
      <rPr>
        <sz val="11"/>
        <color theme="1"/>
        <rFont val="宋体"/>
        <charset val="134"/>
      </rPr>
      <t>张雅薇</t>
    </r>
  </si>
  <si>
    <t>JOURNAL OF ANTIMICROBIAL CHEMOTHERAPY</t>
  </si>
  <si>
    <t>10.1093/jac/dkz446</t>
  </si>
  <si>
    <t>0305-7453</t>
  </si>
  <si>
    <t>WOS:000506164300001</t>
  </si>
  <si>
    <t>Novel classifiers with clinical laboratory parameters for early detection of osteosarcoma</t>
  </si>
  <si>
    <t>Cao, Lin-Lin</t>
  </si>
  <si>
    <t>JOURNAL OF CLINICAL LABORATORY ANALYSIS</t>
  </si>
  <si>
    <t>10.1002/jcla.23189</t>
  </si>
  <si>
    <t>0887-8013</t>
  </si>
  <si>
    <t>WOS:000510166700001</t>
  </si>
  <si>
    <t>Q2/Q2/Q3</t>
  </si>
  <si>
    <t>Ufmylation Is Activated in Renal Cancer and Is Not Associated with von Hippel-Lindau Mutation</t>
  </si>
  <si>
    <t>Jia, Mei</t>
  </si>
  <si>
    <t>DNA AND CELL BIOLOGY</t>
  </si>
  <si>
    <t>10.1089/dna.2019.5225</t>
  </si>
  <si>
    <t>1044-5498</t>
  </si>
  <si>
    <t>WOS:000525897400001</t>
  </si>
  <si>
    <t>Infection of Epstein-Barr Virus is Associated with the Decrease of Helios(+)FoxP3(+)Regulatory T Cells in Active Ulcerative Colitis Patients</t>
  </si>
  <si>
    <t>IMMUNOLOGICAL INVESTIGATIONS</t>
  </si>
  <si>
    <t>10.1080/08820139.2020.1723021</t>
  </si>
  <si>
    <t>0882-0139</t>
  </si>
  <si>
    <t>WOS:000507403100001</t>
  </si>
  <si>
    <t>Increased proportion of functional subpopulations in circulating regulatory T cells in patients with chronic hepatitis B</t>
  </si>
  <si>
    <t>HEPATOLOGY RESEARCH</t>
  </si>
  <si>
    <t>10.1111/hepr.13472</t>
  </si>
  <si>
    <t>1386-6346</t>
  </si>
  <si>
    <t>WOS:000523255400001</t>
  </si>
  <si>
    <t>A novel heterozygous HTRA1 mutation is associated with autosomal dominant hereditary cerebral small vessel disease</t>
  </si>
  <si>
    <t>Zhuo, Zhong-ling;Cong, Lu</t>
  </si>
  <si>
    <r>
      <rPr>
        <sz val="11"/>
        <color theme="1"/>
        <rFont val="宋体"/>
        <charset val="134"/>
      </rPr>
      <t>检验科；神经内科</t>
    </r>
  </si>
  <si>
    <r>
      <rPr>
        <sz val="11"/>
        <color theme="1"/>
        <rFont val="宋体"/>
        <charset val="134"/>
      </rPr>
      <t>赵晓涛；张俊</t>
    </r>
  </si>
  <si>
    <t>MOLECULAR GENETICS &amp; GENOMIC MEDICINE</t>
  </si>
  <si>
    <t>10.1002/mgg3.1111</t>
  </si>
  <si>
    <t>2324-9269</t>
  </si>
  <si>
    <t>WOS:000513636200002</t>
  </si>
  <si>
    <t>Prevalence and multivariable factors associated with inadvertent intraoperative hypothermia in video-assisted thoracoscopic surgery: a single-center retrospective study</t>
  </si>
  <si>
    <t>Li, Yinan</t>
  </si>
  <si>
    <r>
      <rPr>
        <sz val="11"/>
        <color theme="1"/>
        <rFont val="宋体"/>
        <charset val="134"/>
      </rPr>
      <t>麻醉科</t>
    </r>
  </si>
  <si>
    <r>
      <rPr>
        <sz val="11"/>
        <color theme="1"/>
        <rFont val="宋体"/>
        <charset val="134"/>
      </rPr>
      <t>冯艺</t>
    </r>
  </si>
  <si>
    <t>BMC ANESTHESIOLOGY</t>
  </si>
  <si>
    <t>10.1186/s12871-020-0953-x</t>
  </si>
  <si>
    <t>1471-2253</t>
  </si>
  <si>
    <t>WOS:000518864700008</t>
  </si>
  <si>
    <t>Intravenous Tranexamic Acid Decreases Blood Transfusion in Off-Pump Coronary Artery Bypass Surgery: A Meta-analysis</t>
  </si>
  <si>
    <t>Sun, Liang</t>
  </si>
  <si>
    <t>HEART SURGERY FORUM</t>
  </si>
  <si>
    <t>E39</t>
  </si>
  <si>
    <t>E49</t>
  </si>
  <si>
    <t>10.1532/hsf.2797</t>
  </si>
  <si>
    <t>1098-3511</t>
  </si>
  <si>
    <t>WOS:000527847000036</t>
  </si>
  <si>
    <t>The effect of preoperative erector spinae plane vs. paravertebral blocks on patient-controlled oxycodone consumption after video-assisted thoracic surgery: A prospective randomized, blinded, non-inferiority study</t>
  </si>
  <si>
    <r>
      <rPr>
        <sz val="11"/>
        <color theme="1"/>
        <rFont val="宋体"/>
        <charset val="134"/>
      </rPr>
      <t>赵红</t>
    </r>
  </si>
  <si>
    <t>JOURNAL OF CLINICAL ANESTHESIA</t>
  </si>
  <si>
    <t>10.1016/j.jclinane.2020.109737</t>
  </si>
  <si>
    <t>0952-8180</t>
  </si>
  <si>
    <t>WOS:000529309400035</t>
  </si>
  <si>
    <t>Association between neuraxial analgesia and postpartum opioid use following vaginal delivery: the conundrum remains</t>
  </si>
  <si>
    <t>AMERICAN JOURNAL OF OBSTETRICS AND GYNECOLOGY</t>
  </si>
  <si>
    <t>10.1016/j.ajog.2020.01.003</t>
  </si>
  <si>
    <t>0002-9378</t>
  </si>
  <si>
    <t>WOS:000525007000025</t>
  </si>
  <si>
    <t>Pre-operative anaemia and postoperative acute kidney injury in liver transplantation: valuable but there are still some unanswered questions</t>
  </si>
  <si>
    <t>ANAESTHESIA</t>
  </si>
  <si>
    <t>10.1111/anae.14981</t>
  </si>
  <si>
    <t>0003-2409</t>
  </si>
  <si>
    <t>WOS:000508760000019</t>
  </si>
  <si>
    <t>Comment on: Safety and efficacy of non-steroidal anti-inflammatory drugs to reduce ileus after colorectal surgery</t>
  </si>
  <si>
    <r>
      <rPr>
        <sz val="11"/>
        <color theme="1"/>
        <rFont val="宋体"/>
        <charset val="134"/>
      </rPr>
      <t>孙良</t>
    </r>
  </si>
  <si>
    <t>BRITISH JOURNAL OF SURGERY</t>
  </si>
  <si>
    <t>+</t>
  </si>
  <si>
    <t>10.1002/bjs.11484</t>
  </si>
  <si>
    <t>0007-1323</t>
  </si>
  <si>
    <t>WOS:000502251900001</t>
  </si>
  <si>
    <t>Re: Malte W. Vetterlein, Jakob Klemm, Philipp Gild, et al. Improving Estimates of Perioperative Morbidity After Radical Cystectomy Using the European Association of Urology Quality Criteria for Standardized Reporting and Introducing the Comprehensive Complication Index. Eur Urol 2019;77:55-65</t>
  </si>
  <si>
    <t>EUROPEAN UROLOGY</t>
  </si>
  <si>
    <t>E10</t>
  </si>
  <si>
    <t>E11</t>
  </si>
  <si>
    <t>10.1016/j.eururo.2019.09.034</t>
  </si>
  <si>
    <t>0302-2838</t>
  </si>
  <si>
    <t>WOS:000510269700001</t>
  </si>
  <si>
    <t>EtCO2 and PONV: are the results really important?</t>
  </si>
  <si>
    <t>Letter; Early Access</t>
  </si>
  <si>
    <t>JOURNAL OF ANESTHESIA</t>
  </si>
  <si>
    <t>10.1007/s00540-020-02745-3</t>
  </si>
  <si>
    <t>0913-8668</t>
  </si>
  <si>
    <t>WOS:000525892900001</t>
  </si>
  <si>
    <t>Microultrasonic Probe Combined with Ultrasound-Guided Minipercutaneous Nephrolithotomy in the Treatment of Upper Ureteral and Renal Stones: A Consecutive Cohort Study</t>
  </si>
  <si>
    <t>Xiong, LiuLin</t>
  </si>
  <si>
    <r>
      <rPr>
        <sz val="11"/>
        <color theme="1"/>
        <rFont val="宋体"/>
        <charset val="134"/>
      </rPr>
      <t>泌尿外科</t>
    </r>
  </si>
  <si>
    <r>
      <rPr>
        <sz val="11"/>
        <color theme="1"/>
        <rFont val="宋体"/>
        <charset val="134"/>
      </rPr>
      <t>黄晓波</t>
    </r>
  </si>
  <si>
    <t>JOURNAL OF ENDOUROLOGY</t>
  </si>
  <si>
    <t>10.1089/end.2019.0639</t>
  </si>
  <si>
    <t>0892-7790</t>
  </si>
  <si>
    <t>WOS:000526089900008</t>
  </si>
  <si>
    <t>CMTM5-v1 inhibits cell proliferation and migration by downregulating oncogenic EGFR signaling in prostate cancer cells</t>
  </si>
  <si>
    <r>
      <rPr>
        <sz val="11"/>
        <color theme="1"/>
        <rFont val="宋体"/>
        <charset val="134"/>
      </rPr>
      <t>徐涛</t>
    </r>
  </si>
  <si>
    <t>JOURNAL OF CANCER</t>
  </si>
  <si>
    <t>10.7150/jca.42314</t>
  </si>
  <si>
    <t>1837-9664</t>
  </si>
  <si>
    <t>WOS:000527772800001</t>
  </si>
  <si>
    <r>
      <rPr>
        <sz val="11"/>
        <color theme="1"/>
        <rFont val="宋体"/>
        <charset val="134"/>
      </rPr>
      <t>通讯作者单位</t>
    </r>
  </si>
  <si>
    <t>Suprapubic Liposuction With a Modified Devine's Technique for Buried Penis Release in Adults</t>
  </si>
  <si>
    <t>Zhang Xiaowei</t>
  </si>
  <si>
    <t>PLASTIC SURGERY</t>
  </si>
  <si>
    <t>10.1177/2292550320903440</t>
  </si>
  <si>
    <t>2292-5503</t>
  </si>
  <si>
    <t>WOS:000511982300017</t>
  </si>
  <si>
    <t>Repeat mid-urethral sling in management of recurrent or persistent stress urinary incontinence</t>
  </si>
  <si>
    <t>Liu, Xian-Hui</t>
  </si>
  <si>
    <r>
      <rPr>
        <sz val="11"/>
        <color theme="1"/>
        <rFont val="宋体"/>
        <charset val="134"/>
      </rPr>
      <t>许克新</t>
    </r>
  </si>
  <si>
    <t>10.1097/CM9.0000000000000635</t>
  </si>
  <si>
    <t>WOS:000515446800010</t>
  </si>
  <si>
    <t>Association between 24-h urine sodium and proteinuria among hospitalized patients with type 2 diabetes</t>
  </si>
  <si>
    <t>He, Jinhua</t>
  </si>
  <si>
    <r>
      <rPr>
        <sz val="11"/>
        <color theme="1"/>
        <rFont val="宋体"/>
        <charset val="134"/>
      </rPr>
      <t>内分泌科</t>
    </r>
  </si>
  <si>
    <r>
      <rPr>
        <sz val="11"/>
        <color theme="1"/>
        <rFont val="宋体"/>
        <charset val="134"/>
      </rPr>
      <t>周翔海</t>
    </r>
  </si>
  <si>
    <t>JOURNAL OF DIABETES AND ITS COMPLICATIONS</t>
  </si>
  <si>
    <t>10.1016/j.jdiacomp.2019.107498</t>
  </si>
  <si>
    <t>1056-8727</t>
  </si>
  <si>
    <t>WOS:000519583800001</t>
  </si>
  <si>
    <t>Loss of HNF1 alpha Function Contributes to Hepatocyte Proliferation and Abnormal Cholesterol Metabolism via Downregulating miR-122: A Novel Mechanism of MODY3</t>
  </si>
  <si>
    <t>Hu, Mengdie</t>
  </si>
  <si>
    <r>
      <rPr>
        <sz val="11"/>
        <color theme="1"/>
        <rFont val="宋体"/>
        <charset val="134"/>
      </rPr>
      <t>韩学尧；纪立农</t>
    </r>
  </si>
  <si>
    <t>DIABETES METABOLIC SYNDROME AND OBESITY-TARGETS AND THERAPY</t>
  </si>
  <si>
    <t>10.2147/DMSO.S236915</t>
  </si>
  <si>
    <t>1178-7007</t>
  </si>
  <si>
    <t>WOS:000514840000013</t>
  </si>
  <si>
    <t>Factors associated with resistance to complications in long-standing type 1 diabetes in China</t>
  </si>
  <si>
    <t>Liu, W.</t>
  </si>
  <si>
    <r>
      <rPr>
        <sz val="11"/>
        <color theme="1"/>
        <rFont val="宋体"/>
        <charset val="134"/>
      </rPr>
      <t>纪立农</t>
    </r>
  </si>
  <si>
    <t>ENDOCRINE CONNECTIONS</t>
  </si>
  <si>
    <t>10.1530/EC-19-0521</t>
  </si>
  <si>
    <t>2049-3614</t>
  </si>
  <si>
    <t>WOS:000524597300040</t>
  </si>
  <si>
    <t>Serum leptin, resistin, and adiponectin levels in obese and non-obese patients with newly diagnosed type 2 diabetes mellitus A population-based study</t>
  </si>
  <si>
    <t>Liu, Wei</t>
  </si>
  <si>
    <t>10.1097/MD.0000000000019052</t>
  </si>
  <si>
    <t>WOS:000512832000009</t>
  </si>
  <si>
    <t>Search for clinical predictors of good glycemic control in patients starting or intensifying oral hypoglycemic pharmacological therapy: A multicenter prospective cohort study</t>
  </si>
  <si>
    <t>Ren, Qian</t>
  </si>
  <si>
    <t>10.1016/j.jdiacomp.2019.107464</t>
  </si>
  <si>
    <t>WOS:000529225400001</t>
  </si>
  <si>
    <t>Achieving Effective and Efficient Basal Insulin Optimal Management by Using Mobile Health Application (APP) for Type 2 Diabetes Patients in China</t>
  </si>
  <si>
    <r>
      <rPr>
        <sz val="11"/>
        <color theme="1"/>
        <rFont val="宋体"/>
        <charset val="134"/>
      </rPr>
      <t>蔡晓凌</t>
    </r>
  </si>
  <si>
    <t>10.2147/DMSO.S244826</t>
  </si>
  <si>
    <t>WOS:000507367800028</t>
  </si>
  <si>
    <t>Efficacy and safety of low-dose IL-2 in the treatment of systemic lupus erythematosus: a randomised, double-blind, placebo-controlled trial</t>
  </si>
  <si>
    <r>
      <rPr>
        <sz val="11"/>
        <color theme="1"/>
        <rFont val="宋体"/>
        <charset val="134"/>
      </rPr>
      <t>何菁</t>
    </r>
    <r>
      <rPr>
        <sz val="11"/>
        <color theme="1"/>
        <rFont val="Times New Roman"/>
        <charset val="134"/>
      </rPr>
      <t>; Zhang, Ruijun; Shao, Miao</t>
    </r>
  </si>
  <si>
    <r>
      <rPr>
        <sz val="11"/>
        <color theme="1"/>
        <rFont val="宋体"/>
        <charset val="134"/>
      </rPr>
      <t>何菁；孙晓麟；栗占国</t>
    </r>
  </si>
  <si>
    <t>ANNALS OF THE RHEUMATIC DISEASES</t>
  </si>
  <si>
    <t>10.1136/annrheumdis-2019-215396</t>
  </si>
  <si>
    <t>0003-4967</t>
  </si>
  <si>
    <t>WOS:000525950100001</t>
  </si>
  <si>
    <t>Erythrocytosis and Performance of HbA1c in Detecting Diabetes on an Oxygen-Deficient Plateau: A Population-based Study</t>
  </si>
  <si>
    <r>
      <rPr>
        <sz val="11"/>
        <color theme="1"/>
        <rFont val="宋体"/>
        <charset val="134"/>
      </rPr>
      <t>任倩</t>
    </r>
  </si>
  <si>
    <t>JOURNAL OF CLINICAL ENDOCRINOLOGY &amp; METABOLISM</t>
  </si>
  <si>
    <t>10.1210/clinem/dgaa001</t>
  </si>
  <si>
    <t>0021-972X</t>
  </si>
  <si>
    <t>WOS:000508286800008</t>
  </si>
  <si>
    <t>Albuminuria and other target organ damage in Chinese patients with hypertension and diabetes: A data analysis based on the ATTEND study</t>
  </si>
  <si>
    <t>10.1016/j.jdiacomp.2019.107470</t>
  </si>
  <si>
    <t>WOS:000528620500007</t>
  </si>
  <si>
    <t>Sex-influenced association of metabolic syndrome with lower extremity arterial disease in type 2 diabetes</t>
  </si>
  <si>
    <t>10.1016/j.jdiacomp.2020.107537</t>
  </si>
  <si>
    <t>WOS:000512594000001</t>
  </si>
  <si>
    <t>Current Iodine Nutrition Status and Prevalence of Thyroid Disorders in Tibetan Adults in an Oxygen-Deficient Plateau, Tibet, China: A Population-Based Study</t>
  </si>
  <si>
    <t>THYROID</t>
  </si>
  <si>
    <t>10.1089/thy.2019.0669</t>
  </si>
  <si>
    <t>1050-7256</t>
  </si>
  <si>
    <t>WOS:000520277500001</t>
  </si>
  <si>
    <t>Silent hemoglobin variant during capillary electrophoresis: A case report</t>
  </si>
  <si>
    <t>Yuan, Yanping</t>
  </si>
  <si>
    <t>JOURNAL OF DIABETES INVESTIGATION</t>
  </si>
  <si>
    <t>10.1111/jdi.13222</t>
  </si>
  <si>
    <t>2040-1116</t>
  </si>
  <si>
    <t>WOS:000514141600001</t>
  </si>
  <si>
    <t>Higher versus standard starting dose of insulin glargine 100 U/mL in overweight or obese Chinese patients with type 2 diabetes: Results of a multicentre, open-label, randomized controlled trial (BEYOND VII)</t>
  </si>
  <si>
    <t>DIABETES OBESITY &amp; METABOLISM</t>
  </si>
  <si>
    <t>10.1111/dom.13967</t>
  </si>
  <si>
    <t>1462-8902</t>
  </si>
  <si>
    <t>WOS:000515054700001</t>
  </si>
  <si>
    <t>Is visceral abdominal fat area a better indicator for hyperglycemic risk? Results from the Pinggu Metabolic Disease Study</t>
  </si>
  <si>
    <r>
      <rPr>
        <sz val="11"/>
        <color theme="1"/>
        <rFont val="宋体"/>
        <charset val="134"/>
      </rPr>
      <t>张放</t>
    </r>
  </si>
  <si>
    <t>10.1111/jdi.13217</t>
  </si>
  <si>
    <t>WOS:000527850700012</t>
  </si>
  <si>
    <t>Response to "Denosumab and Romosozumab do not increase the risk of cardiovascular events in patients with primary osteoporosis: A reanalysis of the meta-analysis"</t>
  </si>
  <si>
    <t>Lv, Fang</t>
  </si>
  <si>
    <r>
      <rPr>
        <sz val="11"/>
        <color theme="1"/>
        <rFont val="宋体"/>
        <charset val="134"/>
      </rPr>
      <t>蔡晓凌；纪立农</t>
    </r>
  </si>
  <si>
    <t>BONE</t>
  </si>
  <si>
    <t>10.1016/j.bone.2020.115271</t>
  </si>
  <si>
    <t>8756-3282</t>
  </si>
  <si>
    <t>WOS:000527597700048</t>
  </si>
  <si>
    <t>Effect of Hemoglobin A1c Reduction or Weight Reduction on Blood Pressure in Glucagon-Like Peptide-1 Receptor Agonist and Sodium-Glucose Cotransporter-2 Inhibitor Treatment in Type 2 Diabetes Mellitus: A Meta-Analysis</t>
  </si>
  <si>
    <t>JOURNAL OF THE AMERICAN HEART ASSOCIATION</t>
  </si>
  <si>
    <t>10.1161/JAHA.119.015323</t>
  </si>
  <si>
    <t>2047-9980</t>
  </si>
  <si>
    <t>WOS:000512106000004</t>
  </si>
  <si>
    <t>Aryl hydrocarbon receptor expression in serum, peripheral blood mononuclear cells, and skin lesions of patients with atopic dermatitis and its correlation with disease severity</t>
  </si>
  <si>
    <t>Hu, Yu-Qing</t>
  </si>
  <si>
    <r>
      <rPr>
        <sz val="11"/>
        <color theme="1"/>
        <rFont val="宋体"/>
        <charset val="134"/>
      </rPr>
      <t>皮科</t>
    </r>
  </si>
  <si>
    <r>
      <rPr>
        <sz val="11"/>
        <color theme="1"/>
        <rFont val="宋体"/>
        <charset val="134"/>
      </rPr>
      <t>张建中</t>
    </r>
  </si>
  <si>
    <t>10.1097/CM9.0000000000000591</t>
  </si>
  <si>
    <t>WOS:000519206800001</t>
  </si>
  <si>
    <t>Ablation of DJ-1 Enhances Oxidative Stress by Disturbing the Function of Mitochondria in Epidermal Melanocytes</t>
  </si>
  <si>
    <t>Li, Man</t>
  </si>
  <si>
    <r>
      <rPr>
        <sz val="11"/>
        <color theme="1"/>
        <rFont val="宋体"/>
        <charset val="134"/>
      </rPr>
      <t>丁晓岚</t>
    </r>
  </si>
  <si>
    <t>INDIAN JOURNAL OF DERMATOLOGY</t>
  </si>
  <si>
    <t>10.4103/ijd.IJD_593_18</t>
  </si>
  <si>
    <t>0019-5154</t>
  </si>
  <si>
    <t>WOS:000513948900001</t>
  </si>
  <si>
    <t>Clinical relevance of eosinophils, basophils, serum total IgE level, allergen-specific IgE, and clinical features in atopic dermatitis</t>
  </si>
  <si>
    <t>Hu, Yuqing</t>
  </si>
  <si>
    <t>10.1002/jcla.23214</t>
  </si>
  <si>
    <t>WOS:000524536900023</t>
  </si>
  <si>
    <t>Acute generalized exanthematous pustulosis induced by Mycophenolate Mofetil: A case complicated with pemphigus foliaceus</t>
  </si>
  <si>
    <t>Chen, Xi</t>
  </si>
  <si>
    <t>Mu, Zhang-Lei</t>
  </si>
  <si>
    <t>10.1097/CM9.0000000000000671</t>
  </si>
  <si>
    <t>WOS:000526850800022</t>
  </si>
  <si>
    <t>Multiple spider angiomas in a patient with chronic hepatic graft-versus-host disease</t>
  </si>
  <si>
    <t>Gu, Ying</t>
  </si>
  <si>
    <t>10.1097/CM9.0000000000000707</t>
  </si>
  <si>
    <t>WOS:000527054800001</t>
  </si>
  <si>
    <t>Erythema multiforme-like drug eruption in a patient with systemic lupus erythematosus treated with leflunomide</t>
  </si>
  <si>
    <t>DERMATOLOGIC THERAPY</t>
  </si>
  <si>
    <t>10.1111/dth.13382</t>
  </si>
  <si>
    <t>1396-0296</t>
  </si>
  <si>
    <t>WOS:000527574200009</t>
  </si>
  <si>
    <t>LYMPH NODE PREDICTIVE MODEL WITH IN VITRO ULTRASOUND FEATURES FOR BREAST CANCER LYMPH NODE METASTASIS</t>
  </si>
  <si>
    <t>Han, Pu</t>
  </si>
  <si>
    <r>
      <rPr>
        <sz val="11"/>
        <color theme="1"/>
        <rFont val="宋体"/>
        <charset val="134"/>
      </rPr>
      <t>乳腺外科</t>
    </r>
  </si>
  <si>
    <r>
      <rPr>
        <sz val="11"/>
        <color theme="1"/>
        <rFont val="宋体"/>
        <charset val="134"/>
      </rPr>
      <t>王殊</t>
    </r>
  </si>
  <si>
    <t>ULTRASOUND IN MEDICINE AND BIOLOGY</t>
  </si>
  <si>
    <t>10.1016/j.ultrasmedbio.2020.01.030</t>
  </si>
  <si>
    <t>0301-5629</t>
  </si>
  <si>
    <t>WOS:000518410000055</t>
  </si>
  <si>
    <t>Association between genetic risk scores and risk of narcolepsy: a case-control study</t>
  </si>
  <si>
    <t>Ouyang, Hui</t>
  </si>
  <si>
    <r>
      <rPr>
        <sz val="11"/>
        <color theme="1"/>
        <rFont val="宋体"/>
        <charset val="134"/>
      </rPr>
      <t>神经内科</t>
    </r>
  </si>
  <si>
    <r>
      <rPr>
        <sz val="11"/>
        <color theme="1"/>
        <rFont val="宋体"/>
        <charset val="134"/>
      </rPr>
      <t>张俊</t>
    </r>
  </si>
  <si>
    <t>ANNALS OF TRANSLATIONAL MEDICINE</t>
  </si>
  <si>
    <t>10.21037/atm.2019.12.95</t>
  </si>
  <si>
    <t>2305-5839</t>
  </si>
  <si>
    <t>WOS:000526946300019</t>
  </si>
  <si>
    <t>Differences in clinical and genetic characteristics between early- and late-onset narcolepsy in a Han Chinese cohort</t>
  </si>
  <si>
    <t>10.4103/1673-5374.280322</t>
  </si>
  <si>
    <t>WOS:000503432700003</t>
  </si>
  <si>
    <t>Diagnostic indicators for adult-onset neuronal intranuclear inclusion disease</t>
  </si>
  <si>
    <t>Wang, Yan</t>
  </si>
  <si>
    <r>
      <rPr>
        <sz val="11"/>
        <color theme="1"/>
        <rFont val="宋体"/>
        <charset val="134"/>
      </rPr>
      <t>洪道俊</t>
    </r>
  </si>
  <si>
    <t>CLINICAL NEUROPATHOLOGY</t>
  </si>
  <si>
    <t>10.5414/NP301203</t>
  </si>
  <si>
    <t>0722-5091</t>
  </si>
  <si>
    <t>WOS:000519193000006</t>
  </si>
  <si>
    <t>Association between Enlarged Perivascular Spaces and Internal Carotid Artery Stenosis: A Study in Patients Diagnosed by Digital Subtraction Angiography</t>
  </si>
  <si>
    <r>
      <rPr>
        <sz val="11"/>
        <color theme="1"/>
        <rFont val="华文宋体"/>
        <charset val="134"/>
      </rPr>
      <t>沈明</t>
    </r>
  </si>
  <si>
    <r>
      <rPr>
        <sz val="11"/>
        <color theme="1"/>
        <rFont val="宋体"/>
        <charset val="134"/>
      </rPr>
      <t>沈明</t>
    </r>
  </si>
  <si>
    <t>JOURNAL OF STROKE &amp; CEREBROVASCULAR DISEASES</t>
  </si>
  <si>
    <t>10.1016/j.jstrokecerebrovasdis.2019.104635</t>
  </si>
  <si>
    <t>1052-3057</t>
  </si>
  <si>
    <t>WOS:000522781300028</t>
  </si>
  <si>
    <t>Clinical analysis of microvascular decompression in patients with hemifacial spasm: a retrospective study</t>
  </si>
  <si>
    <t>Li, Fang</t>
  </si>
  <si>
    <r>
      <rPr>
        <sz val="11"/>
        <color theme="1"/>
        <rFont val="宋体"/>
        <charset val="134"/>
      </rPr>
      <t>神经外科</t>
    </r>
  </si>
  <si>
    <r>
      <rPr>
        <sz val="11"/>
        <color theme="1"/>
        <rFont val="宋体"/>
        <charset val="134"/>
      </rPr>
      <t>刘如恩</t>
    </r>
  </si>
  <si>
    <t>ANNALS OF PALLIATIVE MEDICINE</t>
  </si>
  <si>
    <t>10.21037/apm.2020.01.11</t>
  </si>
  <si>
    <t>2224-5820</t>
  </si>
  <si>
    <t>WOS:000518394200006</t>
  </si>
  <si>
    <t>Rapid intraoperative immunocytochemistry of central nervous system tumors</t>
  </si>
  <si>
    <t>Liu, Jiayu</t>
  </si>
  <si>
    <t>INTERNATIONAL JOURNAL OF CLINICAL AND EXPERIMENTAL PATHOLOGY</t>
  </si>
  <si>
    <t>1936-2625</t>
  </si>
  <si>
    <t>WOS:000519933800029</t>
  </si>
  <si>
    <t>Clinicopathological analysis of 250 cases of pituitary adenoma under the new WHO classification</t>
  </si>
  <si>
    <t>ONCOLOGY LETTERS</t>
  </si>
  <si>
    <t>10.3892/ol.2020.11263</t>
  </si>
  <si>
    <t>1792-1074</t>
  </si>
  <si>
    <t>WOS:000524414400006</t>
  </si>
  <si>
    <t>Association of alkali metals and Alkaline-earth metals with the risk of schizophrenia in a Chinese population: A Case-Control study</t>
  </si>
  <si>
    <r>
      <rPr>
        <sz val="11"/>
        <color theme="1"/>
        <rFont val="宋体"/>
        <charset val="134"/>
      </rPr>
      <t>王栋梁</t>
    </r>
  </si>
  <si>
    <t>JOURNAL OF TRACE ELEMENTS IN MEDICINE AND BIOLOGY</t>
  </si>
  <si>
    <t>10.1016/j.jtemb.2020.126478</t>
  </si>
  <si>
    <t>0946-672X</t>
  </si>
  <si>
    <t>WOS:000519283100001</t>
  </si>
  <si>
    <t>Both JNK1 and JNK2 Are Indispensable for Sensitized Extracellular Matrix Mineralization in IKK beta-Deficient Osteoblasts</t>
  </si>
  <si>
    <t>Hao, Qianyun</t>
  </si>
  <si>
    <r>
      <rPr>
        <sz val="11"/>
        <color theme="1"/>
        <rFont val="宋体"/>
        <charset val="134"/>
      </rPr>
      <t>肾内科</t>
    </r>
  </si>
  <si>
    <r>
      <rPr>
        <sz val="11"/>
        <color theme="1"/>
        <rFont val="宋体"/>
        <charset val="134"/>
      </rPr>
      <t>左立</t>
    </r>
  </si>
  <si>
    <t>FRONTIERS IN ENDOCRINOLOGY</t>
  </si>
  <si>
    <t>10.3389/fendo.2020.00013</t>
  </si>
  <si>
    <t>1664-2392</t>
  </si>
  <si>
    <t>WOS:000529285100007</t>
  </si>
  <si>
    <t>The effect of BCM guided dry weight assessment on short-term survival in Chinese hemodialysis patients Primary results of a randomized trial - BOdy COmposition MOnitor (BOCOMO) study</t>
  </si>
  <si>
    <r>
      <rPr>
        <sz val="11"/>
        <color theme="1"/>
        <rFont val="宋体"/>
        <charset val="134"/>
      </rPr>
      <t>左力</t>
    </r>
  </si>
  <si>
    <t>BMC NEPHROLOGY</t>
  </si>
  <si>
    <t>10.1186/s12882-020-01793-x</t>
  </si>
  <si>
    <t>WOS:000526805600001</t>
  </si>
  <si>
    <t>Aetiology of chronic kidney disease and risk factors for disease progression in Chinese subjects: A single-centre retrospective study in Beijing</t>
  </si>
  <si>
    <t>Sui, Zhun</t>
  </si>
  <si>
    <t>NEPHROLOGY</t>
  </si>
  <si>
    <t>10.1111/nep.13714</t>
  </si>
  <si>
    <t>1320-5358</t>
  </si>
  <si>
    <t>WOS:000508268600001</t>
  </si>
  <si>
    <t>A robust two-gene signature for glioblastoma survival prediction</t>
  </si>
  <si>
    <t>Zhang, Jian-Hua</t>
  </si>
  <si>
    <r>
      <rPr>
        <sz val="11"/>
        <color theme="1"/>
        <rFont val="宋体"/>
        <charset val="134"/>
      </rPr>
      <t>输血科</t>
    </r>
  </si>
  <si>
    <t>JOURNAL OF CELLULAR BIOCHEMISTRY</t>
  </si>
  <si>
    <t>10.1002/jcb.29653</t>
  </si>
  <si>
    <t>0730-2312</t>
  </si>
  <si>
    <t>WOS:000524354400012</t>
  </si>
  <si>
    <t>SIRT2-dependent IDH1 deacetylation inhibits colorectal cancer and liver metastases</t>
  </si>
  <si>
    <r>
      <rPr>
        <sz val="11"/>
        <color theme="1"/>
        <rFont val="Times New Roman"/>
        <charset val="134"/>
      </rPr>
      <t>Wang, Bo;</t>
    </r>
    <r>
      <rPr>
        <sz val="11"/>
        <color theme="1"/>
        <rFont val="宋体"/>
        <charset val="134"/>
      </rPr>
      <t>叶颖江</t>
    </r>
  </si>
  <si>
    <r>
      <rPr>
        <sz val="11"/>
        <color theme="1"/>
        <rFont val="宋体"/>
        <charset val="134"/>
      </rPr>
      <t>胃肠外科</t>
    </r>
  </si>
  <si>
    <r>
      <rPr>
        <sz val="11"/>
        <color theme="1"/>
        <rFont val="宋体"/>
        <charset val="134"/>
      </rPr>
      <t>王杉；申占龙</t>
    </r>
  </si>
  <si>
    <t>EMBO REPORTS</t>
  </si>
  <si>
    <t>1469-221X</t>
  </si>
  <si>
    <t>WOS:000518389200009</t>
  </si>
  <si>
    <t>Tumor-associated macrophages regulate gastric cancer cell invasion and metastasis through TGF beta 2/NF-kappa B/Kindlin-2 axis</t>
  </si>
  <si>
    <t>Wang, Zhu</t>
  </si>
  <si>
    <r>
      <rPr>
        <sz val="11"/>
        <color theme="1"/>
        <rFont val="宋体"/>
        <charset val="134"/>
      </rPr>
      <t>姜可伟；申占龙；王杉</t>
    </r>
  </si>
  <si>
    <t>CHINESE JOURNAL OF CANCER RESEARCH</t>
  </si>
  <si>
    <t>10.21147/j.issn.1000-9604.2020.01.09</t>
  </si>
  <si>
    <t>1000-9604</t>
  </si>
  <si>
    <t>WOS:000517483900001</t>
  </si>
  <si>
    <t>MicroRNA Profile Identifies miR-6165 Could Suppress Gastric Cancer Migration and Invasion by Targeting STRN4</t>
  </si>
  <si>
    <r>
      <rPr>
        <sz val="11"/>
        <color theme="1"/>
        <rFont val="Times New Roman"/>
        <charset val="134"/>
      </rPr>
      <t>Wang, Zhu</t>
    </r>
    <r>
      <rPr>
        <sz val="11"/>
        <color theme="1"/>
        <rFont val="宋体"/>
        <charset val="134"/>
      </rPr>
      <t>；姜可伟</t>
    </r>
  </si>
  <si>
    <t>ONCOTARGETS AND THERAPY</t>
  </si>
  <si>
    <t>10.2147/OTT.S208024</t>
  </si>
  <si>
    <t>1178-6930</t>
  </si>
  <si>
    <t>WOS:000509776200019</t>
  </si>
  <si>
    <t>Multicenter study of surgical and oncologic outcomes of extra-levator versus conventional abdominoperineal excision for lower rectal cancer</t>
  </si>
  <si>
    <r>
      <rPr>
        <sz val="11"/>
        <color theme="1"/>
        <rFont val="宋体"/>
        <charset val="134"/>
      </rPr>
      <t>申占龙</t>
    </r>
  </si>
  <si>
    <r>
      <rPr>
        <sz val="11"/>
        <color theme="1"/>
        <rFont val="宋体"/>
        <charset val="134"/>
      </rPr>
      <t>申占龙；叶颖江</t>
    </r>
  </si>
  <si>
    <t>EJSO</t>
  </si>
  <si>
    <t>10.1016/j.ejso.2019.08.017</t>
  </si>
  <si>
    <t>0748-7983</t>
  </si>
  <si>
    <t>WOS:000526184900022</t>
  </si>
  <si>
    <t>Single-Cell Analyses Inform Mechanisms of Myeloid-Targeted Therapies in Colon Cancer</t>
  </si>
  <si>
    <t>CELL</t>
  </si>
  <si>
    <t>10.1016/j.cell.2020.03.048</t>
  </si>
  <si>
    <t>0092-8674</t>
  </si>
  <si>
    <t>WOS:000527364200027</t>
  </si>
  <si>
    <t>Safety and efficiency of endoscopic resection versus laparoscopic resection in gastric gastrointestinal stromal tumours: A systematic review and meta-analysis</t>
  </si>
  <si>
    <t>Wang, Chao</t>
  </si>
  <si>
    <r>
      <rPr>
        <sz val="11"/>
        <color theme="1"/>
        <rFont val="宋体"/>
        <charset val="134"/>
      </rPr>
      <t>叶颖江；</t>
    </r>
    <r>
      <rPr>
        <sz val="11"/>
        <color theme="1"/>
        <rFont val="Times New Roman"/>
        <charset val="134"/>
      </rPr>
      <t>Wang, Chao</t>
    </r>
  </si>
  <si>
    <t>10.1016/j.ejso.2019.10.030</t>
  </si>
  <si>
    <t>WOS:000512299100024</t>
  </si>
  <si>
    <t>Circ-ABCB10 accelerates the malignant progression of oral squamous cell carcinoma by absorbing miRNA-145-5p</t>
  </si>
  <si>
    <t>Chen, F.</t>
  </si>
  <si>
    <r>
      <rPr>
        <sz val="11"/>
        <color theme="1"/>
        <rFont val="宋体"/>
        <charset val="134"/>
      </rPr>
      <t>消化内科</t>
    </r>
  </si>
  <si>
    <t>Wang, R. -J.</t>
  </si>
  <si>
    <t>EUROPEAN REVIEW FOR MEDICAL AND PHARMACOLOGICAL SCIENCES</t>
  </si>
  <si>
    <t>1128-3602</t>
  </si>
  <si>
    <t>WOS:000515114000011</t>
  </si>
  <si>
    <t>Alteration of Fungal Microbiota After 5-ASA Treatment in UC Patients</t>
  </si>
  <si>
    <r>
      <rPr>
        <sz val="11"/>
        <color theme="1"/>
        <rFont val="宋体"/>
        <charset val="134"/>
      </rPr>
      <t>徐俊</t>
    </r>
  </si>
  <si>
    <r>
      <rPr>
        <sz val="11"/>
        <color theme="1"/>
        <rFont val="宋体"/>
        <charset val="134"/>
      </rPr>
      <t>刘玉兰</t>
    </r>
  </si>
  <si>
    <t>INFLAMMATORY BOWEL DISEASES</t>
  </si>
  <si>
    <t>10.1093/ibd/izz207</t>
  </si>
  <si>
    <t>1078-0998</t>
  </si>
  <si>
    <t>WOS:000520997400002</t>
  </si>
  <si>
    <t>Angiopoietin-2 Is an Early Predictor for Acute Gastrointestinal Injury and Intestinal Barrier Dysfunction in Patients with Acute Pancreatitis</t>
  </si>
  <si>
    <t>Huang, Qing</t>
  </si>
  <si>
    <t>DIGESTIVE DISEASES AND SCIENCES</t>
  </si>
  <si>
    <t>10.1007/s10620-020-06138-0</t>
  </si>
  <si>
    <t>0163-2116</t>
  </si>
  <si>
    <t>WOS:000525076400001</t>
  </si>
  <si>
    <t>Vertebral Artery Stenoses Contribute to the Development of Diffuse Plaques in the Basilar Artery</t>
  </si>
  <si>
    <r>
      <rPr>
        <sz val="11"/>
        <color theme="1"/>
        <rFont val="宋体"/>
        <charset val="134"/>
      </rPr>
      <t>刘健</t>
    </r>
  </si>
  <si>
    <r>
      <rPr>
        <sz val="11"/>
        <color theme="1"/>
        <rFont val="宋体"/>
        <charset val="134"/>
      </rPr>
      <t>心脏中心</t>
    </r>
    <r>
      <rPr>
        <sz val="11"/>
        <color theme="1"/>
        <rFont val="Times New Roman"/>
        <charset val="134"/>
      </rPr>
      <t>-</t>
    </r>
    <r>
      <rPr>
        <sz val="11"/>
        <color theme="1"/>
        <rFont val="宋体"/>
        <charset val="134"/>
      </rPr>
      <t>心内科</t>
    </r>
  </si>
  <si>
    <t>FRONTIERS IN BIOENGINEERING AND BIOTECHNOLOGY</t>
  </si>
  <si>
    <t>10.3389/fbioe.2020.00168</t>
  </si>
  <si>
    <t>2296-4185</t>
  </si>
  <si>
    <t>WOS:000518704900043</t>
  </si>
  <si>
    <r>
      <rPr>
        <sz val="11"/>
        <color theme="1"/>
        <rFont val="宋体"/>
        <charset val="134"/>
      </rPr>
      <t>第一作者单位</t>
    </r>
  </si>
  <si>
    <t>MP-PIC simulation of blood cell movement through a LAD with high stenosis</t>
  </si>
  <si>
    <r>
      <rPr>
        <sz val="11"/>
        <color theme="1"/>
        <rFont val="华文宋体"/>
        <charset val="134"/>
      </rPr>
      <t>刘健</t>
    </r>
  </si>
  <si>
    <t>POWDER TECHNOLOGY</t>
  </si>
  <si>
    <t>10.1016/j.powtec.2019.05.076</t>
  </si>
  <si>
    <t>0032-5910</t>
  </si>
  <si>
    <t>WOS:000505590400001</t>
  </si>
  <si>
    <t>Outcomes of transvenous lead extraction in patients with lead perforation: A single-center experience</t>
  </si>
  <si>
    <t>Zhou, Xu; Ze, Feng</t>
  </si>
  <si>
    <r>
      <rPr>
        <sz val="11"/>
        <color theme="1"/>
        <rFont val="宋体"/>
        <charset val="134"/>
      </rPr>
      <t>李学斌</t>
    </r>
  </si>
  <si>
    <t>CLINICAL CARDIOLOGY</t>
  </si>
  <si>
    <t>10.1002/clc.23327</t>
  </si>
  <si>
    <t>0160-9289</t>
  </si>
  <si>
    <t>WOS:000527102700026</t>
  </si>
  <si>
    <t>Open surgery and endovascular repair for mycotic aortic aneurysms: Benefits beyond survival</t>
  </si>
  <si>
    <t>Liu, Ming-Yuan; Jiao, Yang</t>
  </si>
  <si>
    <r>
      <rPr>
        <sz val="11"/>
        <color theme="1"/>
        <rFont val="宋体"/>
        <charset val="134"/>
      </rPr>
      <t>心脏中心</t>
    </r>
    <r>
      <rPr>
        <sz val="11"/>
        <color theme="1"/>
        <rFont val="Times New Roman"/>
        <charset val="134"/>
      </rPr>
      <t>-</t>
    </r>
    <r>
      <rPr>
        <sz val="11"/>
        <color theme="1"/>
        <rFont val="宋体"/>
        <charset val="134"/>
      </rPr>
      <t>心血管外科</t>
    </r>
  </si>
  <si>
    <r>
      <rPr>
        <sz val="11"/>
        <color theme="1"/>
        <rFont val="宋体"/>
        <charset val="134"/>
      </rPr>
      <t>李伟；张小明</t>
    </r>
  </si>
  <si>
    <t>JOURNAL OF THORACIC AND CARDIOVASCULAR SURGERY</t>
  </si>
  <si>
    <t>10.1016/j.jtcvs.2019.02.090</t>
  </si>
  <si>
    <t>0022-5223</t>
  </si>
  <si>
    <t>WOS:000522742100077</t>
  </si>
  <si>
    <t>Catheter-directed thrombolysis to treat juxtarenal aortic occlusion</t>
  </si>
  <si>
    <t>Zhao, Junlai</t>
  </si>
  <si>
    <t>Li, Wei</t>
  </si>
  <si>
    <t>INTERNATIONAL JOURNAL OF CLINICAL AND EXPERIMENTAL MEDICINE</t>
  </si>
  <si>
    <t>1940-5901</t>
  </si>
  <si>
    <t>WOS:000527102700001</t>
  </si>
  <si>
    <t>Primary fibrochondroma in the descending aorta</t>
  </si>
  <si>
    <t>Liu, Ming-Yuan</t>
  </si>
  <si>
    <r>
      <rPr>
        <sz val="11"/>
        <color theme="1"/>
        <rFont val="宋体"/>
        <charset val="134"/>
      </rPr>
      <t>李伟</t>
    </r>
  </si>
  <si>
    <t>E287</t>
  </si>
  <si>
    <t>E288</t>
  </si>
  <si>
    <t>10.1016/j.jtcvs.2019.04.011</t>
  </si>
  <si>
    <t>WOS:000518635000022</t>
  </si>
  <si>
    <t>Genomic characterisation of pulmonary subsolid nodules: mutational landscape and radiological features</t>
  </si>
  <si>
    <t>Li, Yanmeng</t>
  </si>
  <si>
    <r>
      <rPr>
        <sz val="11"/>
        <color theme="1"/>
        <rFont val="宋体"/>
        <charset val="134"/>
      </rPr>
      <t>胸外科</t>
    </r>
  </si>
  <si>
    <r>
      <rPr>
        <sz val="11"/>
        <color theme="1"/>
        <rFont val="宋体"/>
        <charset val="134"/>
      </rPr>
      <t>王俊</t>
    </r>
  </si>
  <si>
    <t>EUROPEAN RESPIRATORY JOURNAL</t>
  </si>
  <si>
    <t>10.1183/13993003.01409-2019</t>
  </si>
  <si>
    <t>0903-1936</t>
  </si>
  <si>
    <t>WOS:000506803000007</t>
  </si>
  <si>
    <t>Q1/Q2/Q2</t>
  </si>
  <si>
    <t>Familial spontaneous pneumothorax: importance of screening for Birt-Hogg-Dube syndrome</t>
  </si>
  <si>
    <t>Liu, Yanguo</t>
  </si>
  <si>
    <t>EUROPEAN JOURNAL OF CARDIO-THORACIC SURGERY</t>
  </si>
  <si>
    <t>10.1093/ejcts/ezz171</t>
  </si>
  <si>
    <t>1010-7940</t>
  </si>
  <si>
    <t>WOS:000522621100013</t>
  </si>
  <si>
    <t>The safety and feasibility of intraoperative near-infrared fluorescence imaging with indocyanine green in thoracoscopic sympathectomy for primary palmar hyperhidrosis</t>
  </si>
  <si>
    <t>THORACIC CANCER</t>
  </si>
  <si>
    <t>10.1111/1759-7714.13345</t>
  </si>
  <si>
    <t>1759-7706</t>
  </si>
  <si>
    <t>WOS:000511206300001</t>
  </si>
  <si>
    <t>Development and validation of a nomogram for predicting cancer-specific survival of surgical resected stage I-II adenosquamous carcinoma of the lung</t>
  </si>
  <si>
    <r>
      <rPr>
        <sz val="11"/>
        <color theme="1"/>
        <rFont val="Times New Roman"/>
        <charset val="134"/>
      </rPr>
      <t>Li, Hao</t>
    </r>
    <r>
      <rPr>
        <sz val="11"/>
        <color theme="1"/>
        <rFont val="宋体"/>
        <charset val="134"/>
      </rPr>
      <t>；</t>
    </r>
    <r>
      <rPr>
        <sz val="11"/>
        <color theme="1"/>
        <rFont val="Times New Roman"/>
        <charset val="134"/>
      </rPr>
      <t>Zhenfan</t>
    </r>
  </si>
  <si>
    <t>JOURNAL OF SURGICAL ONCOLOGY</t>
  </si>
  <si>
    <t>10.1002/jso.25858</t>
  </si>
  <si>
    <t>0022-4790</t>
  </si>
  <si>
    <t>WOS:000520274300001</t>
  </si>
  <si>
    <t>Surgical effect and prognostic factors of myasthenia gravis with thymomas</t>
  </si>
  <si>
    <t>Tian, Wenxin</t>
  </si>
  <si>
    <r>
      <rPr>
        <sz val="11"/>
        <color theme="1"/>
        <rFont val="宋体"/>
        <charset val="134"/>
      </rPr>
      <t>姜冠潮</t>
    </r>
  </si>
  <si>
    <t>10.1111/1759-7714.13396</t>
  </si>
  <si>
    <t>WOS:000510418000010</t>
  </si>
  <si>
    <t>The predictive value of minimal residual disease when facing the inconsistent results detected by real-time quantitative PCR and flow cytometry in NPM1-mutated acute myeloid leukemia</t>
  </si>
  <si>
    <t>Gao, Meng-Ge</t>
  </si>
  <si>
    <r>
      <rPr>
        <sz val="11"/>
        <color theme="1"/>
        <rFont val="宋体"/>
        <charset val="134"/>
      </rPr>
      <t>血液病研究所</t>
    </r>
  </si>
  <si>
    <r>
      <rPr>
        <sz val="11"/>
        <color theme="1"/>
        <rFont val="宋体"/>
        <charset val="134"/>
      </rPr>
      <t>赵晓甦</t>
    </r>
  </si>
  <si>
    <t>ANNALS OF HEMATOLOGY</t>
  </si>
  <si>
    <t>10.1007/s00277-019-03861-1</t>
  </si>
  <si>
    <t>0939-5555</t>
  </si>
  <si>
    <t>WOS:000525657400001</t>
  </si>
  <si>
    <t>Different Effects of Pre-transplantation Measurable Residual Disease on Outcomes According to Transplant Modality in Patients With Philadelphia Chromosome Positive ALL</t>
  </si>
  <si>
    <t>Li, Si-Qi; Fan, Qiao-Zhen</t>
  </si>
  <si>
    <r>
      <rPr>
        <sz val="11"/>
        <color theme="1"/>
        <rFont val="宋体"/>
        <charset val="134"/>
      </rPr>
      <t>常英军</t>
    </r>
  </si>
  <si>
    <t>FRONTIERS IN ONCOLOGY</t>
  </si>
  <si>
    <t>10.3389/fonc.2020.00320</t>
  </si>
  <si>
    <t>2234-943X</t>
  </si>
  <si>
    <t>WOS:000523581700003</t>
  </si>
  <si>
    <t>Autophagy in endothelial cells regulates their haematopoiesis-supporting ability</t>
  </si>
  <si>
    <t>Lyu, Zhong-Shi; Cao, Xie-Na</t>
  </si>
  <si>
    <r>
      <rPr>
        <sz val="11"/>
        <color theme="1"/>
        <rFont val="宋体"/>
        <charset val="134"/>
      </rPr>
      <t>孔圆；黄晓军</t>
    </r>
  </si>
  <si>
    <t>10.1016/j.ebiom.2020.102677</t>
  </si>
  <si>
    <t>WOS:000511500100010</t>
  </si>
  <si>
    <t>Influence of the degree of donor bone marrow hyperplasia on patient clinical outcomes after allogeneic hematopoietic stem cell transplantation</t>
  </si>
  <si>
    <t>Tang, Feifei</t>
  </si>
  <si>
    <r>
      <rPr>
        <sz val="11"/>
        <color theme="1"/>
        <rFont val="宋体"/>
        <charset val="134"/>
      </rPr>
      <t>许兰平</t>
    </r>
  </si>
  <si>
    <t>SCIENCE CHINA-LIFE SCIENCES</t>
  </si>
  <si>
    <t>10.1007/s11427-018-9509-y</t>
  </si>
  <si>
    <t>1674-7305</t>
  </si>
  <si>
    <t>WOS:000528038900010</t>
  </si>
  <si>
    <t>Comparison of the clinical outcomes of hematologic malignancies after myeloablative haploidentical transplantation with G-CSF/ATG and posttransplant cyclophosphamide: results from the Chinese Bone Marrow Transplantation Registry Group (CBMTRG)</t>
  </si>
  <si>
    <r>
      <rPr>
        <sz val="11"/>
        <color theme="1"/>
        <rFont val="宋体"/>
        <charset val="134"/>
      </rPr>
      <t>黄晓军</t>
    </r>
  </si>
  <si>
    <t>10.1007/s11427-019-9594-7</t>
  </si>
  <si>
    <t>WOS:000507717100016</t>
  </si>
  <si>
    <t>Q2/Q2/Q2</t>
  </si>
  <si>
    <t>Basiliximab as Treatment for Steroid-Refractory Acute Graft-versus-Host Disease in Pediatric Patients after Haploidentical Hematopoietic Stem Cell Transplantation</t>
  </si>
  <si>
    <t>Tang, Fei-Fei</t>
  </si>
  <si>
    <r>
      <rPr>
        <sz val="11"/>
        <color theme="1"/>
        <rFont val="宋体"/>
        <charset val="134"/>
      </rPr>
      <t>王昱</t>
    </r>
  </si>
  <si>
    <t>BIOLOGY OF BLOOD AND MARROW TRANSPLANTATION</t>
  </si>
  <si>
    <t>10.1016/j.bbmt.2019.10.031</t>
  </si>
  <si>
    <t>1083-8791</t>
  </si>
  <si>
    <t>WOS:000518510200001</t>
  </si>
  <si>
    <t>Overexpressed WT1 exhibits a specific immunophenotype in intermediate and poor cytogenetic risk acute myeloid leukemia</t>
  </si>
  <si>
    <t>Wang, Xiao-Rui</t>
  </si>
  <si>
    <r>
      <rPr>
        <sz val="11"/>
        <color theme="1"/>
        <rFont val="宋体"/>
        <charset val="134"/>
      </rPr>
      <t>刘艳荣</t>
    </r>
  </si>
  <si>
    <t>10.1007/s00277-019-03808-6</t>
  </si>
  <si>
    <t>WOS:000512320200053</t>
  </si>
  <si>
    <t>Q4/Q4/Q4</t>
  </si>
  <si>
    <t>Effects of Granulocyte Colony-Stimulating Factor on Proliferation and Apoptosis of B Cells in Bone Marrow of Healthy Donors</t>
  </si>
  <si>
    <t>Zhai, Shu-Zhen</t>
  </si>
  <si>
    <t>TRANSPLANTATION PROCEEDINGS</t>
  </si>
  <si>
    <t>10.1016/j.transproceed.2019.11.004</t>
  </si>
  <si>
    <t>0041-1345</t>
  </si>
  <si>
    <t>WOS:000523713300003</t>
  </si>
  <si>
    <r>
      <rPr>
        <sz val="11"/>
        <color theme="1"/>
        <rFont val="宋体"/>
        <charset val="134"/>
      </rPr>
      <t>暂无</t>
    </r>
  </si>
  <si>
    <t>Haploidentical- versus identical-sibling transplant for high-risk pediatric AML: A multi-center study</t>
  </si>
  <si>
    <t>Zheng, Feng-Mei</t>
  </si>
  <si>
    <r>
      <rPr>
        <sz val="11"/>
        <color theme="1"/>
        <rFont val="宋体"/>
        <charset val="134"/>
      </rPr>
      <t>王昱；黄晓军</t>
    </r>
  </si>
  <si>
    <t>CANCER COMMUNICATIONS</t>
  </si>
  <si>
    <t>10.1002/cac2.12014</t>
  </si>
  <si>
    <t>WOS:000522947000001</t>
  </si>
  <si>
    <t>Haploidentical donor is preferred over matched sibling donor for pre-transplantation MRD positive ALL: a phase 3 genetically randomized study</t>
  </si>
  <si>
    <r>
      <rPr>
        <sz val="11"/>
        <color theme="1"/>
        <rFont val="宋体"/>
        <charset val="134"/>
      </rPr>
      <t>常英军；王昱</t>
    </r>
  </si>
  <si>
    <t>JOURNAL OF HEMATOLOGY &amp; ONCOLOGY</t>
  </si>
  <si>
    <t>10.1186/s13045-020-00860-y</t>
  </si>
  <si>
    <t>WOS:000514249000007</t>
  </si>
  <si>
    <t>Subgroup Analysis Can Optimize the Relapse-Prediction Cutoff Value for WT1 Expression After Allogeneic Hematologic Stem Cell Transplantation in Acute Myeloid Leukemia</t>
  </si>
  <si>
    <r>
      <rPr>
        <sz val="11"/>
        <color theme="1"/>
        <rFont val="宋体"/>
        <charset val="134"/>
      </rPr>
      <t>秦亚溱；王昱</t>
    </r>
  </si>
  <si>
    <t>JOURNAL OF MOLECULAR DIAGNOSTICS</t>
  </si>
  <si>
    <t>10.1016/j.jmoldx.2019.10.003</t>
  </si>
  <si>
    <t>1525-1578</t>
  </si>
  <si>
    <t>WOS:000512188100001</t>
  </si>
  <si>
    <t>Prevalence and Incidence of Multiple Myeloma in Urban Area in China: A National Population-Based Analysis</t>
  </si>
  <si>
    <r>
      <rPr>
        <sz val="11"/>
        <color theme="1"/>
        <rFont val="宋体"/>
        <charset val="134"/>
      </rPr>
      <t>路瑾</t>
    </r>
  </si>
  <si>
    <t>10.3389/fonc.2019.01513</t>
  </si>
  <si>
    <t>WOS:000528443700001</t>
  </si>
  <si>
    <t>Q1/Q2/Q2/Q1</t>
  </si>
  <si>
    <t>Comparison of hemorrhagic and ischemic stroke after allogeneic hematopoietic stem cell transplantation</t>
  </si>
  <si>
    <t>Cai, Xuan; Fu, Hai-Xia</t>
  </si>
  <si>
    <r>
      <rPr>
        <sz val="11"/>
        <color theme="1"/>
        <rFont val="宋体"/>
        <charset val="134"/>
      </rPr>
      <t>张晓辉</t>
    </r>
  </si>
  <si>
    <t>BONE MARROW TRANSPLANTATION</t>
  </si>
  <si>
    <t>10.1038/s41409-020-0903-8</t>
  </si>
  <si>
    <t>0268-3369</t>
  </si>
  <si>
    <t>WOS:000528074900002</t>
  </si>
  <si>
    <t>Posterior reversible encephalopathy syndrome (PRES) after haploidentical haematopoietic stem cell transplantation: incidence, risk factors and outcomes</t>
  </si>
  <si>
    <t>Chen, Qi; Zhao, Xin</t>
  </si>
  <si>
    <t>10.1038/s41409-020-0894-5</t>
  </si>
  <si>
    <t>WOS:000521704700001</t>
  </si>
  <si>
    <t>A retrospective analysis on anti-CD20 antibody-treated Epstein-Barr virus-related posttransplantation lymphoproliferative disorder following ATG-based haploidentical T-replete hematopoietic stem cell transplantation</t>
  </si>
  <si>
    <t>Luo, Xue-Yi</t>
  </si>
  <si>
    <r>
      <rPr>
        <sz val="11"/>
        <color theme="1"/>
        <rFont val="宋体"/>
        <charset val="134"/>
      </rPr>
      <t>赵翔宇；黄晓军</t>
    </r>
  </si>
  <si>
    <t>10.1007/s00277-020-04003-8</t>
  </si>
  <si>
    <t>WOS:000515098100001</t>
  </si>
  <si>
    <t>Detection of measurable residual disease may better predict outcomes than mutations based on next-generation sequencing in acute myeloid leukaemia with biallelic mutations of CEBPA</t>
  </si>
  <si>
    <t>Wang, Jing</t>
  </si>
  <si>
    <r>
      <rPr>
        <sz val="11"/>
        <color theme="1"/>
        <rFont val="宋体"/>
        <charset val="134"/>
      </rPr>
      <t>阮国瑞；江浩</t>
    </r>
  </si>
  <si>
    <t>BRITISH JOURNAL OF HAEMATOLOGY</t>
  </si>
  <si>
    <t>10.1111/bjh.16535</t>
  </si>
  <si>
    <t>0007-1048</t>
  </si>
  <si>
    <t>WOS:000529819700001</t>
  </si>
  <si>
    <t>Osteoclast stimulatory transmembrane protein (OC-STAMP) is a promising molecular prognostic indicator for multiple myeloma</t>
  </si>
  <si>
    <t>Wang, Zi-Long; Liu, Yang</t>
  </si>
  <si>
    <r>
      <rPr>
        <sz val="11"/>
        <color theme="1"/>
        <rFont val="宋体"/>
        <charset val="134"/>
      </rPr>
      <t>路瑾；阮国瑞</t>
    </r>
  </si>
  <si>
    <t>EUROPEAN JOURNAL OF HAEMATOLOGY</t>
  </si>
  <si>
    <t>10.1111/ejh.13425</t>
  </si>
  <si>
    <t>0902-4441</t>
  </si>
  <si>
    <t>WOS:000513947500001</t>
  </si>
  <si>
    <t>DPEP1 expression promotes proliferation and survival of leukaemia cells and correlates with relapse in adults with common B cell acute lymphoblastic leukaemia</t>
  </si>
  <si>
    <r>
      <rPr>
        <sz val="11"/>
        <color theme="1"/>
        <rFont val="Times New Roman"/>
        <charset val="134"/>
      </rPr>
      <t>Zhang, Jia-Min</t>
    </r>
    <r>
      <rPr>
        <sz val="11"/>
        <color theme="1"/>
        <rFont val="宋体"/>
        <charset val="134"/>
      </rPr>
      <t>；</t>
    </r>
    <r>
      <rPr>
        <sz val="11"/>
        <color theme="1"/>
        <rFont val="Times New Roman"/>
        <charset val="134"/>
      </rPr>
      <t>Xu, Yan</t>
    </r>
  </si>
  <si>
    <r>
      <rPr>
        <sz val="11"/>
        <color theme="1"/>
        <rFont val="宋体"/>
        <charset val="134"/>
      </rPr>
      <t>刘开彦；阮国瑞</t>
    </r>
  </si>
  <si>
    <t>10.1111/bjh.16505</t>
  </si>
  <si>
    <t>WOS:000514431100001</t>
  </si>
  <si>
    <t>Comparable survival outcome between transplantation from haploidentical donor and matched related donor or unrelated donor for severe aplastic anemia patients aged 40 years and older: A retrospective multicenter cohort study</t>
  </si>
  <si>
    <t>Zhang, Yuan-Yuan</t>
  </si>
  <si>
    <t>CLINICAL TRANSPLANTATION</t>
  </si>
  <si>
    <t>10.1111/ctr.13810</t>
  </si>
  <si>
    <t>0902-0063</t>
  </si>
  <si>
    <t>WOS:000516540900001</t>
  </si>
  <si>
    <t>Mutation topography and risk stratification for de novo acute myeloid leukaemia with normal cytogenetics and no nucleophosmin 1 (NPM1) mutation or Fms-like tyrosine kinase 3 internal tandem duplication (FLT3-ITD)</t>
  </si>
  <si>
    <t>Zhou, Ya-Lan</t>
  </si>
  <si>
    <r>
      <rPr>
        <sz val="11"/>
        <color theme="1"/>
        <rFont val="宋体"/>
        <charset val="134"/>
      </rPr>
      <t>阮国瑞；黄晓军</t>
    </r>
  </si>
  <si>
    <t>10.1111/bjh.16526</t>
  </si>
  <si>
    <t>WOS:000528077500001</t>
  </si>
  <si>
    <t>Pharmacokinetics and Safety of Posaconazole Tablet Formulation in Chinese Participants at High Risk for Invasive Fungal Infection</t>
  </si>
  <si>
    <r>
      <rPr>
        <sz val="11"/>
        <color theme="1"/>
        <rFont val="宋体"/>
        <charset val="134"/>
      </rPr>
      <t>刘开彦</t>
    </r>
  </si>
  <si>
    <t>ADVANCES IN THERAPY</t>
  </si>
  <si>
    <t>10.1007/s12325-020-01341-x</t>
  </si>
  <si>
    <t>0741-238X</t>
  </si>
  <si>
    <t>WOS:000508141800001</t>
  </si>
  <si>
    <t>Q1/Q1/Q2/Q2</t>
  </si>
  <si>
    <t>Impact of ABO incompatibility on outcomes after haploidentical hematopoietic stem cell transplantation for severe aplastic anemia</t>
  </si>
  <si>
    <r>
      <rPr>
        <sz val="11"/>
        <color theme="1"/>
        <rFont val="宋体"/>
        <charset val="134"/>
      </rPr>
      <t>马艳茹；</t>
    </r>
    <r>
      <rPr>
        <sz val="11"/>
        <color theme="1"/>
        <rFont val="Times New Roman"/>
        <charset val="134"/>
      </rPr>
      <t>Wang, Wen-Jing</t>
    </r>
  </si>
  <si>
    <t>10.1038/s41409-020-0779-7</t>
  </si>
  <si>
    <t>WOS:000516348900003</t>
  </si>
  <si>
    <t>Impact of prophylactic/preemptive donor lymphocyte infusion and intensified conditioning for relapsed/refractory leukemia: a real-world study</t>
  </si>
  <si>
    <t>10.1007/s11427-019-1610-2</t>
  </si>
  <si>
    <t>WOS:000509840400007</t>
  </si>
  <si>
    <t>Incidence, risk factors, and outcomes of cytomegalovirus retinitis after haploidentical hematopoietic stem cell transplantation</t>
  </si>
  <si>
    <r>
      <rPr>
        <sz val="11"/>
        <color theme="1"/>
        <rFont val="宋体"/>
        <charset val="134"/>
      </rPr>
      <t>闫晨华</t>
    </r>
  </si>
  <si>
    <t>10.1038/s41409-020-0790-z</t>
  </si>
  <si>
    <t>WOS:000507718100029</t>
  </si>
  <si>
    <t>Interferon alpha: A potentially effective treatment for minimal residual disease in acute leukemia! myelodysplastic syndrome after allogeneic hematopoietic stem cell transplantation (vol 21, pg 1939, 2015)</t>
  </si>
  <si>
    <r>
      <rPr>
        <sz val="11"/>
        <color theme="1"/>
        <rFont val="宋体"/>
        <charset val="134"/>
      </rPr>
      <t>莫晓东</t>
    </r>
  </si>
  <si>
    <t>10.1016/j.bbmt.2019.03.007</t>
  </si>
  <si>
    <t>WOS:000507718100031</t>
  </si>
  <si>
    <t>Interferon-alpha is effective for treatment of minimal residual disease in patients with acute leukemia after allogeneic hematopoietic stem cell transplantation: results of a registry study (vol 23, pg 1303, 2017)</t>
  </si>
  <si>
    <t>10.1016/j.bbmt.2019.03.005</t>
  </si>
  <si>
    <t>WOS:000507718100030</t>
  </si>
  <si>
    <t>Prophylactic donor lymphocyte infusion (DLI) followed by minimal residual disease and graft-versus host disease guided multiple DLIs could improve outcomes after allogeneic hematopoietic stem cell transplantation in patients with refractory/relapsed Acute Leukemia (vol 23, pg 1311, 2017)</t>
  </si>
  <si>
    <t>10.1016/j.bbmt.2019.03.006</t>
  </si>
  <si>
    <t>WOS:000514293200009</t>
  </si>
  <si>
    <t>Q3/Q3/Q2</t>
  </si>
  <si>
    <t>Identification of a novel HLA-B*40 allele, HLA-B*40:451</t>
  </si>
  <si>
    <t>Huo, Ming-Rui</t>
  </si>
  <si>
    <t>Li, Dan</t>
  </si>
  <si>
    <t>HLA</t>
  </si>
  <si>
    <t>10.1111/tan.13780</t>
  </si>
  <si>
    <t>2059-2302</t>
  </si>
  <si>
    <t>WOS:000527905000002</t>
  </si>
  <si>
    <t>Residual disease by flow cytometry in patients with nucleophosmin-mutated acute myeloblastic leukemia</t>
  </si>
  <si>
    <t>Gao, Mengge</t>
  </si>
  <si>
    <t>10.1007/s00277-020-04037-y</t>
  </si>
  <si>
    <t>WOS:000517737500001</t>
  </si>
  <si>
    <r>
      <rPr>
        <sz val="11"/>
        <rFont val="宋体"/>
        <charset val="134"/>
      </rPr>
      <t>第一作者及通讯作者单位</t>
    </r>
  </si>
  <si>
    <t>CD8(+)CD161(hi) T cells are associated with acute graft-versus-host disease after haploidentical hematopoietic stem cell transplantation</t>
  </si>
  <si>
    <t>Hong, Yan</t>
  </si>
  <si>
    <r>
      <rPr>
        <sz val="11"/>
        <rFont val="宋体"/>
        <charset val="134"/>
      </rPr>
      <t>血液病研究所</t>
    </r>
  </si>
  <si>
    <r>
      <rPr>
        <sz val="11"/>
        <rFont val="宋体"/>
        <charset val="134"/>
      </rPr>
      <t>赵晓甦</t>
    </r>
  </si>
  <si>
    <t>10.1038/s41409-020-0842-4</t>
  </si>
  <si>
    <t>WOS:000512932500001</t>
  </si>
  <si>
    <t>Fluorescence in situ hybridisation combined with CD138 immunomagnetic sorting is effective to identify cytogenetic abnormalities which play significant prognostic roles in Chinese AL amyloidosis patients</t>
  </si>
  <si>
    <r>
      <rPr>
        <sz val="11"/>
        <color theme="1"/>
        <rFont val="Times New Roman"/>
        <charset val="134"/>
      </rPr>
      <t>Liu, Yang</t>
    </r>
    <r>
      <rPr>
        <sz val="11"/>
        <color theme="1"/>
        <rFont val="宋体"/>
        <charset val="134"/>
      </rPr>
      <t>；</t>
    </r>
    <r>
      <rPr>
        <sz val="11"/>
        <color theme="1"/>
        <rFont val="Times New Roman"/>
        <charset val="134"/>
      </rPr>
      <t>Lai, Yueyun</t>
    </r>
  </si>
  <si>
    <t>AMYLOID-JOURNAL OF PROTEIN FOLDING DISORDERS</t>
  </si>
  <si>
    <t>10.1080/13506129.2020.1723538</t>
  </si>
  <si>
    <t>1350-6129</t>
  </si>
  <si>
    <t>WOS:000516348900001</t>
  </si>
  <si>
    <t>Haploidentical stem cell transplantation in patients with chronic myelomonocytic leukemia</t>
  </si>
  <si>
    <r>
      <rPr>
        <sz val="11"/>
        <color theme="1"/>
        <rFont val="宋体"/>
        <charset val="134"/>
      </rPr>
      <t>孙于谦；赵晨</t>
    </r>
  </si>
  <si>
    <t>10.1007/s11427-019-1606-3</t>
  </si>
  <si>
    <t>WOS:000505355500001</t>
  </si>
  <si>
    <t>The prognostic significance of Delta SUVmax assessed by PET/CT scan after 2 cycles of chemotherapy in patients with classic Hodgkin's lymphoma</t>
  </si>
  <si>
    <r>
      <rPr>
        <sz val="11"/>
        <color theme="1"/>
        <rFont val="Times New Roman"/>
        <charset val="134"/>
      </rPr>
      <t>Yang, Shenmiao</t>
    </r>
    <r>
      <rPr>
        <sz val="11"/>
        <color theme="1"/>
        <rFont val="宋体"/>
        <charset val="134"/>
      </rPr>
      <t>；</t>
    </r>
    <r>
      <rPr>
        <sz val="11"/>
        <color theme="1"/>
        <rFont val="Times New Roman"/>
        <charset val="134"/>
      </rPr>
      <t>Qiu, Liheng</t>
    </r>
  </si>
  <si>
    <r>
      <rPr>
        <sz val="11"/>
        <color theme="1"/>
        <rFont val="宋体"/>
        <charset val="134"/>
      </rPr>
      <t>血液病研究所；核医学科</t>
    </r>
  </si>
  <si>
    <r>
      <rPr>
        <sz val="11"/>
        <color theme="1"/>
        <rFont val="宋体"/>
        <charset val="134"/>
      </rPr>
      <t>路瑾</t>
    </r>
    <r>
      <rPr>
        <sz val="11"/>
        <color theme="1"/>
        <rFont val="Times New Roman"/>
        <charset val="134"/>
      </rPr>
      <t>; Wang, Qian</t>
    </r>
  </si>
  <si>
    <t>10.1007/s00277-019-03892-8</t>
  </si>
  <si>
    <t>WOS:000519754600009</t>
  </si>
  <si>
    <r>
      <rPr>
        <sz val="11"/>
        <rFont val="华文宋体"/>
        <charset val="134"/>
      </rPr>
      <t>第一作者及通讯作者单位</t>
    </r>
  </si>
  <si>
    <t>High-dose ruthenium-106 plaque therapy for circumscribed choroidal hemangioma: a retrospective study of 25 Chinese patients</t>
  </si>
  <si>
    <t>Li, Jing</t>
  </si>
  <si>
    <r>
      <rPr>
        <sz val="11"/>
        <rFont val="华文宋体"/>
        <charset val="134"/>
      </rPr>
      <t>眼科</t>
    </r>
  </si>
  <si>
    <r>
      <rPr>
        <sz val="11"/>
        <rFont val="宋体"/>
        <charset val="134"/>
      </rPr>
      <t>梁建宏</t>
    </r>
  </si>
  <si>
    <t>INTERNATIONAL JOURNAL OF OPHTHALMOLOGY</t>
  </si>
  <si>
    <t>10.18240/ijo.2019.03.09</t>
  </si>
  <si>
    <t>2222-3959</t>
  </si>
  <si>
    <t>WOS:000522130700001</t>
  </si>
  <si>
    <t>Evaluating the myopia progression control efficacy of defocus incorporated multiple segments (DIMS) lenses and Apollo progressive addition spectacle lenses (PALs) in 6-to 12-year-old children: study protocol for a prospective, multicenter, randomized controlled trial</t>
  </si>
  <si>
    <t>Li, Yan</t>
  </si>
  <si>
    <r>
      <rPr>
        <sz val="11"/>
        <color theme="1"/>
        <rFont val="宋体"/>
        <charset val="134"/>
      </rPr>
      <t>眼科</t>
    </r>
  </si>
  <si>
    <r>
      <rPr>
        <sz val="11"/>
        <color theme="1"/>
        <rFont val="宋体"/>
        <charset val="134"/>
      </rPr>
      <t>赵明威</t>
    </r>
  </si>
  <si>
    <t>TRIALS</t>
  </si>
  <si>
    <t>10.1186/s13063-020-4095-8</t>
  </si>
  <si>
    <t>WOS:000526541400019</t>
  </si>
  <si>
    <t>Association between CFH single nucleotide polymorphisms and response to photodynamic therapy in patients with central serous chorioretinopathy</t>
  </si>
  <si>
    <t>Linghu, Dandan; Xu, Hui</t>
  </si>
  <si>
    <r>
      <rPr>
        <sz val="11"/>
        <color theme="1"/>
        <rFont val="宋体"/>
        <charset val="134"/>
      </rPr>
      <t>赵明威；黄旅珍</t>
    </r>
  </si>
  <si>
    <t>INTERNATIONAL OPHTHALMOLOGY</t>
  </si>
  <si>
    <t>10.1007/s10792-019-01261-y</t>
  </si>
  <si>
    <t>0165-5701</t>
  </si>
  <si>
    <t>WOS:000519754600022</t>
  </si>
  <si>
    <t>Ruthenium-106 plaque brachytherapy for the treatment of diffuse choroidal hemangioma in Sturge-Weber syndrome</t>
  </si>
  <si>
    <t>Yu, Ying-Ying</t>
  </si>
  <si>
    <r>
      <rPr>
        <sz val="11"/>
        <color theme="1"/>
        <rFont val="宋体"/>
        <charset val="134"/>
      </rPr>
      <t>梁建宏</t>
    </r>
  </si>
  <si>
    <t>10.18240/ijo.2020.03.22</t>
  </si>
  <si>
    <t>WOS:000519535900006</t>
  </si>
  <si>
    <t>Presence or absence of choroidal hyper-transmission by SD-OCT imaging distinguishes inflammatory from neovascular lesions in myopic eyes</t>
  </si>
  <si>
    <r>
      <rPr>
        <sz val="11"/>
        <color theme="1"/>
        <rFont val="宋体"/>
        <charset val="134"/>
      </rPr>
      <t>石璇；</t>
    </r>
    <r>
      <rPr>
        <sz val="11"/>
        <color theme="1"/>
        <rFont val="Times New Roman"/>
        <charset val="134"/>
      </rPr>
      <t>Cai, Yi</t>
    </r>
  </si>
  <si>
    <r>
      <rPr>
        <sz val="11"/>
        <color theme="1"/>
        <rFont val="宋体"/>
        <charset val="134"/>
      </rPr>
      <t>黎晓新</t>
    </r>
  </si>
  <si>
    <t>GRAEFES ARCHIVE FOR CLINICAL AND EXPERIMENTAL OPHTHALMOLOGY</t>
  </si>
  <si>
    <t>10.1007/s00417-019-04571-0</t>
  </si>
  <si>
    <t>0721-832X</t>
  </si>
  <si>
    <t>WOS:000526991300003</t>
  </si>
  <si>
    <t>Comparison of the outcomes of photodynamic therapy for central serous chorioretinopathy with or without subfoveal fibrin</t>
  </si>
  <si>
    <t>Liang, Zhiqiao</t>
  </si>
  <si>
    <t>EYE</t>
  </si>
  <si>
    <t>10.1038/s41433-020-0858-4</t>
  </si>
  <si>
    <t>0950-222X</t>
  </si>
  <si>
    <t>WOS:000515686100002</t>
  </si>
  <si>
    <t>Great expectations and challenges of artificial intelligence in the screening of diabetic retinopathy</t>
  </si>
  <si>
    <t>10.1038/s41433-019-0629-2</t>
  </si>
  <si>
    <t>WOS:000521521300003</t>
  </si>
  <si>
    <t>Anti-VEGF therapy is not a magic bullet for diabetic retinopathy</t>
  </si>
  <si>
    <t>10.1038/s41433-019-0652-3</t>
  </si>
  <si>
    <t>WOS:000522784900006</t>
  </si>
  <si>
    <t>RPE epithelial-mesenchymal transition plays a critical role in the pathogenesis of proliferative vitreoretinopathy</t>
  </si>
  <si>
    <r>
      <rPr>
        <sz val="11"/>
        <color theme="1"/>
        <rFont val="宋体"/>
        <charset val="134"/>
      </rPr>
      <t>赵明威；</t>
    </r>
    <r>
      <rPr>
        <sz val="11"/>
        <color theme="1"/>
        <rFont val="Times New Roman"/>
        <charset val="134"/>
      </rPr>
      <t>Gao, Zhidong</t>
    </r>
  </si>
  <si>
    <t>10.21037/atm.2020.03.86</t>
  </si>
  <si>
    <t>WOS:000505680500025</t>
  </si>
  <si>
    <t>Primary conjunctival tuberculosis in two middle-aged women</t>
  </si>
  <si>
    <t>Liang, Zhi-Qiao</t>
  </si>
  <si>
    <t>10.18240/ijo.2020.01.25</t>
  </si>
  <si>
    <t>WOS:000513724000001</t>
  </si>
  <si>
    <t>Autophagy and autophagy-related proteins in cancer</t>
  </si>
  <si>
    <t>He, Shikun</t>
  </si>
  <si>
    <t>MOLECULAR CANCER</t>
  </si>
  <si>
    <t>10.1186/s12943-020-1138-4</t>
  </si>
  <si>
    <t>WOS:000529482300008</t>
  </si>
  <si>
    <t>Systematic review and meta-analysis of treating meibomian gland dysfunction with azithromycin</t>
  </si>
  <si>
    <t>Tao, Tianchang</t>
  </si>
  <si>
    <t>10.1038/s41433-020-0876-2</t>
  </si>
  <si>
    <t>WOS:000528242300054</t>
  </si>
  <si>
    <t>The effect of ABCB1 polymorphism on sirolimus in renal transplant recipients: a meta-analysis</t>
  </si>
  <si>
    <t>Shao, Shuai</t>
  </si>
  <si>
    <r>
      <rPr>
        <sz val="11"/>
        <color theme="1"/>
        <rFont val="宋体"/>
        <charset val="134"/>
      </rPr>
      <t>药剂科</t>
    </r>
  </si>
  <si>
    <r>
      <rPr>
        <sz val="11"/>
        <color theme="1"/>
        <rFont val="宋体"/>
        <charset val="134"/>
      </rPr>
      <t>封宇飞；黄琳</t>
    </r>
  </si>
  <si>
    <t>TRANSLATIONAL ANDROLOGY AND UROLOGY</t>
  </si>
  <si>
    <t>10.21037/tau.2020.03.42</t>
  </si>
  <si>
    <t>2223-4683</t>
  </si>
  <si>
    <t>WOS:000511096400030</t>
  </si>
  <si>
    <t>Primary clinical application of microsurgical arterial, venous and supermicrosurgical lymphovenous anastomoses performed using three-dimensional on-screen visualization</t>
  </si>
  <si>
    <r>
      <rPr>
        <sz val="11"/>
        <color theme="1"/>
        <rFont val="宋体"/>
        <charset val="134"/>
      </rPr>
      <t>穆兰</t>
    </r>
  </si>
  <si>
    <r>
      <rPr>
        <sz val="11"/>
        <color theme="1"/>
        <rFont val="宋体"/>
        <charset val="134"/>
      </rPr>
      <t>医疗美容科</t>
    </r>
    <r>
      <rPr>
        <sz val="11"/>
        <color theme="1"/>
        <rFont val="Times New Roman"/>
        <charset val="134"/>
      </rPr>
      <t>/</t>
    </r>
    <r>
      <rPr>
        <sz val="11"/>
        <color theme="1"/>
        <rFont val="宋体"/>
        <charset val="134"/>
      </rPr>
      <t>整形外科</t>
    </r>
  </si>
  <si>
    <t>JOURNAL OF PLASTIC RECONSTRUCTIVE AND AESTHETIC SURGERY</t>
  </si>
  <si>
    <t>10.1016/j.bjps.2019.08.013</t>
  </si>
  <si>
    <t>1748-6815</t>
  </si>
  <si>
    <t>WOS:000507593700001</t>
  </si>
  <si>
    <t>FAM3A plays crucial roles in controlling PDX1 and insulin expressions in pancreatic beta cells</t>
  </si>
  <si>
    <r>
      <rPr>
        <sz val="11"/>
        <color theme="1"/>
        <rFont val="宋体"/>
        <charset val="134"/>
      </rPr>
      <t>迟毓婧</t>
    </r>
  </si>
  <si>
    <r>
      <rPr>
        <sz val="11"/>
        <color theme="1"/>
        <rFont val="宋体"/>
        <charset val="134"/>
      </rPr>
      <t>中心实验室</t>
    </r>
  </si>
  <si>
    <t>FASEB JOURNAL</t>
  </si>
  <si>
    <t>10.1096/fj.201902368RR</t>
  </si>
  <si>
    <t>0892-6638</t>
  </si>
  <si>
    <t>WOS:000519933800031</t>
  </si>
  <si>
    <t>Deregulation of cell adhesion molecules is associated with progression and poor outcomes in endometrial cancer: Analysis of The Cancer Genome Atlas data</t>
  </si>
  <si>
    <r>
      <rPr>
        <sz val="11"/>
        <color theme="1"/>
        <rFont val="宋体"/>
        <charset val="134"/>
      </rPr>
      <t>何湘君</t>
    </r>
  </si>
  <si>
    <r>
      <rPr>
        <sz val="11"/>
        <color theme="1"/>
        <rFont val="宋体"/>
        <charset val="134"/>
      </rPr>
      <t>何湘君；王建六</t>
    </r>
  </si>
  <si>
    <r>
      <rPr>
        <sz val="11"/>
        <color theme="1"/>
        <rFont val="华文宋体"/>
        <charset val="134"/>
      </rPr>
      <t>中心实验室；妇产科</t>
    </r>
  </si>
  <si>
    <t>10.3892/ol.2020.11295</t>
  </si>
  <si>
    <t>WOS:000522393300018</t>
  </si>
  <si>
    <t>Adenosine A(2B) receptor activation stimulates alveolar fluid clearance through alveolar epithelial sodium channel via cAMP pathway in endotoxin-induced lung injury</t>
  </si>
  <si>
    <r>
      <rPr>
        <sz val="11"/>
        <color theme="1"/>
        <rFont val="Times New Roman"/>
        <charset val="134"/>
      </rPr>
      <t>Wang, Mengnan</t>
    </r>
    <r>
      <rPr>
        <sz val="11"/>
        <color theme="1"/>
        <rFont val="宋体"/>
        <charset val="134"/>
      </rPr>
      <t>；</t>
    </r>
    <r>
      <rPr>
        <sz val="11"/>
        <color theme="1"/>
        <rFont val="Times New Roman"/>
        <charset val="134"/>
      </rPr>
      <t>Guo, Xiaoxia</t>
    </r>
  </si>
  <si>
    <r>
      <rPr>
        <sz val="11"/>
        <color theme="1"/>
        <rFont val="宋体"/>
        <charset val="134"/>
      </rPr>
      <t>安友仲</t>
    </r>
  </si>
  <si>
    <t>AMERICAN JOURNAL OF PHYSIOLOGY-LUNG CELLULAR AND MOLECULAR PHYSIOLOGY</t>
  </si>
  <si>
    <t>L787</t>
  </si>
  <si>
    <t>L800</t>
  </si>
  <si>
    <t>10.1152/ajplung.00195.2019</t>
  </si>
  <si>
    <t>1040-0605</t>
  </si>
  <si>
    <t>WOS:000523608500007</t>
  </si>
  <si>
    <t>Prolonged preoperative fasting and prognosis in critically ill gastrointestinal surgery patients</t>
  </si>
  <si>
    <t>Zhou, Gang</t>
  </si>
  <si>
    <t>ASIA PACIFIC JOURNAL OF CLINICAL NUTRITION</t>
  </si>
  <si>
    <t>10.6133/apjcn.202003_29(1).0006</t>
  </si>
  <si>
    <t>0964-7058</t>
  </si>
  <si>
    <r>
      <t>2020</t>
    </r>
    <r>
      <rPr>
        <b/>
        <sz val="14"/>
        <rFont val="宋体"/>
        <charset val="134"/>
      </rPr>
      <t>年</t>
    </r>
    <r>
      <rPr>
        <b/>
        <sz val="14"/>
        <rFont val="Times New Roman"/>
        <charset val="134"/>
      </rPr>
      <t>SCI</t>
    </r>
    <r>
      <rPr>
        <b/>
        <sz val="14"/>
        <rFont val="宋体"/>
        <charset val="134"/>
      </rPr>
      <t>收录人民医院文章统计（检索截止</t>
    </r>
    <r>
      <rPr>
        <b/>
        <sz val="14"/>
        <rFont val="Times New Roman"/>
        <charset val="134"/>
      </rPr>
      <t>20200513</t>
    </r>
    <r>
      <rPr>
        <b/>
        <sz val="14"/>
        <rFont val="宋体"/>
        <charset val="134"/>
      </rPr>
      <t>）</t>
    </r>
    <r>
      <rPr>
        <b/>
        <sz val="14"/>
        <rFont val="Times New Roman"/>
        <charset val="134"/>
      </rPr>
      <t>-2018</t>
    </r>
    <r>
      <rPr>
        <b/>
        <sz val="14"/>
        <rFont val="宋体"/>
        <charset val="134"/>
      </rPr>
      <t>版</t>
    </r>
    <r>
      <rPr>
        <b/>
        <sz val="14"/>
        <rFont val="Times New Roman"/>
        <charset val="134"/>
      </rPr>
      <t>11</t>
    </r>
    <r>
      <rPr>
        <b/>
        <sz val="14"/>
        <rFont val="宋体"/>
        <charset val="134"/>
      </rPr>
      <t>月更新</t>
    </r>
    <r>
      <rPr>
        <b/>
        <sz val="14"/>
        <rFont val="Times New Roman"/>
        <charset val="134"/>
      </rPr>
      <t>IF</t>
    </r>
  </si>
  <si>
    <t>序号</t>
  </si>
  <si>
    <r>
      <t>WOS</t>
    </r>
    <r>
      <rPr>
        <b/>
        <sz val="12"/>
        <rFont val="宋体"/>
        <charset val="134"/>
      </rPr>
      <t>入藏号</t>
    </r>
  </si>
  <si>
    <r>
      <t>IF</t>
    </r>
    <r>
      <rPr>
        <b/>
        <sz val="12"/>
        <rFont val="宋体"/>
        <charset val="134"/>
      </rPr>
      <t>值</t>
    </r>
  </si>
  <si>
    <t>杂志分区</t>
  </si>
  <si>
    <t>全否的</t>
  </si>
  <si>
    <t>单位署名情况</t>
  </si>
  <si>
    <t>标题</t>
  </si>
  <si>
    <t>文献类型</t>
  </si>
  <si>
    <t>第一作者</t>
  </si>
  <si>
    <t>第一作者科室</t>
  </si>
  <si>
    <t>通讯作者</t>
  </si>
  <si>
    <t>通讯作者科室</t>
  </si>
  <si>
    <t>发表时间</t>
  </si>
  <si>
    <t>期刊名称</t>
  </si>
  <si>
    <t>卷</t>
  </si>
  <si>
    <t>期</t>
  </si>
  <si>
    <t>开始页</t>
  </si>
  <si>
    <t>结束页</t>
  </si>
  <si>
    <r>
      <t>EA</t>
    </r>
    <r>
      <rPr>
        <b/>
        <sz val="12"/>
        <rFont val="宋体"/>
        <charset val="134"/>
      </rPr>
      <t>在线时间</t>
    </r>
  </si>
  <si>
    <t>备注</t>
  </si>
  <si>
    <t>是</t>
  </si>
  <si>
    <t>第一作者及通讯作者单位</t>
  </si>
  <si>
    <t>超声科</t>
  </si>
  <si>
    <t>朱家安</t>
  </si>
  <si>
    <r>
      <t>王天兵</t>
    </r>
    <r>
      <rPr>
        <sz val="11"/>
        <rFont val="Times New Roman"/>
        <charset val="134"/>
      </rPr>
      <t>; Wang, Yanhua</t>
    </r>
  </si>
  <si>
    <r>
      <t>创伤中心；骨科</t>
    </r>
    <r>
      <rPr>
        <sz val="11"/>
        <rFont val="Times New Roman"/>
        <charset val="134"/>
      </rPr>
      <t>-</t>
    </r>
    <r>
      <rPr>
        <sz val="11"/>
        <rFont val="宋体"/>
        <charset val="134"/>
      </rPr>
      <t>创伤骨科</t>
    </r>
  </si>
  <si>
    <t>姜保国</t>
  </si>
  <si>
    <t>儿科</t>
  </si>
  <si>
    <t>刘捷；秦炯</t>
  </si>
  <si>
    <t>风湿免疫科</t>
  </si>
  <si>
    <t>叶华</t>
  </si>
  <si>
    <t>栗占国</t>
  </si>
  <si>
    <t>第一作者有两个地址，第一地址我院</t>
  </si>
  <si>
    <t>孙晓麟；栗占国</t>
  </si>
  <si>
    <t>妇产科</t>
  </si>
  <si>
    <t>李艺；崔恒</t>
  </si>
  <si>
    <t>李小平</t>
  </si>
  <si>
    <t>祝洪澜</t>
  </si>
  <si>
    <t>梁旭东</t>
  </si>
  <si>
    <t>共同一作有外院</t>
  </si>
  <si>
    <t>孙秀丽</t>
  </si>
  <si>
    <t>肝胆外科</t>
  </si>
  <si>
    <t>叶颖江；王杉</t>
  </si>
  <si>
    <t>肝病研究所</t>
  </si>
  <si>
    <t>高燕；潘孝本</t>
  </si>
  <si>
    <t>感染科；肝病研究所</t>
  </si>
  <si>
    <t>共同通讯作者单位</t>
  </si>
  <si>
    <t>王天兵</t>
  </si>
  <si>
    <r>
      <t>骨科</t>
    </r>
    <r>
      <rPr>
        <sz val="11"/>
        <rFont val="Times New Roman"/>
        <charset val="134"/>
      </rPr>
      <t>-</t>
    </r>
    <r>
      <rPr>
        <sz val="11"/>
        <rFont val="宋体"/>
        <charset val="134"/>
      </rPr>
      <t>创伤骨科</t>
    </r>
  </si>
  <si>
    <r>
      <t>Cao, Chenxi</t>
    </r>
    <r>
      <rPr>
        <sz val="11"/>
        <rFont val="宋体"/>
        <charset val="134"/>
      </rPr>
      <t>；张育军</t>
    </r>
  </si>
  <si>
    <r>
      <t>骨科</t>
    </r>
    <r>
      <rPr>
        <sz val="11"/>
        <rFont val="Times New Roman"/>
        <charset val="134"/>
      </rPr>
      <t>-</t>
    </r>
    <r>
      <rPr>
        <sz val="11"/>
        <rFont val="宋体"/>
        <charset val="134"/>
      </rPr>
      <t>骨关节科；中心实验室</t>
    </r>
  </si>
  <si>
    <t>孙铁铮</t>
  </si>
  <si>
    <r>
      <t>骨科</t>
    </r>
    <r>
      <rPr>
        <sz val="11"/>
        <rFont val="Times New Roman"/>
        <charset val="134"/>
      </rPr>
      <t>-</t>
    </r>
    <r>
      <rPr>
        <sz val="11"/>
        <rFont val="宋体"/>
        <charset val="134"/>
      </rPr>
      <t>骨关节科</t>
    </r>
  </si>
  <si>
    <t>共同第一和通讯作者单位</t>
  </si>
  <si>
    <t>林剑浩</t>
  </si>
  <si>
    <t>李虎</t>
  </si>
  <si>
    <t>周殿阁</t>
  </si>
  <si>
    <r>
      <t>骨科</t>
    </r>
    <r>
      <rPr>
        <sz val="11"/>
        <rFont val="Times New Roman"/>
        <charset val="134"/>
      </rPr>
      <t>-</t>
    </r>
    <r>
      <rPr>
        <sz val="11"/>
        <rFont val="宋体"/>
        <charset val="134"/>
      </rPr>
      <t>骨肿瘤科</t>
    </r>
  </si>
  <si>
    <t>郭卫</t>
  </si>
  <si>
    <t>汤小东；郭卫</t>
  </si>
  <si>
    <t>汤小东</t>
  </si>
  <si>
    <t>共同第一作者单位</t>
  </si>
  <si>
    <r>
      <t>骨科</t>
    </r>
    <r>
      <rPr>
        <sz val="11"/>
        <rFont val="Times New Roman"/>
        <charset val="134"/>
      </rPr>
      <t>-</t>
    </r>
    <r>
      <rPr>
        <sz val="11"/>
        <rFont val="宋体"/>
        <charset val="134"/>
      </rPr>
      <t>脊柱外科</t>
    </r>
  </si>
  <si>
    <t>刘海鹰</t>
  </si>
  <si>
    <t>呼吸内科</t>
  </si>
  <si>
    <t>高占成</t>
  </si>
  <si>
    <t>检验科</t>
  </si>
  <si>
    <t>刘忱</t>
  </si>
  <si>
    <t>检验科；神经内科</t>
  </si>
  <si>
    <t>赵晓涛；张俊</t>
  </si>
  <si>
    <t>赵红</t>
  </si>
  <si>
    <t>麻醉科</t>
  </si>
  <si>
    <t>冯艺</t>
  </si>
  <si>
    <t>泌尿外科</t>
  </si>
  <si>
    <t>黄晓波</t>
  </si>
  <si>
    <t>徐涛</t>
  </si>
  <si>
    <t>通讯作者单位</t>
  </si>
  <si>
    <t>内分泌科</t>
  </si>
  <si>
    <t>韩学尧；纪立农</t>
  </si>
  <si>
    <t>蔡晓凌</t>
  </si>
  <si>
    <t>纪立农</t>
  </si>
  <si>
    <t>任倩</t>
  </si>
  <si>
    <t>蔡晓凌；纪立农</t>
  </si>
  <si>
    <t>皮科</t>
  </si>
  <si>
    <t>张建中</t>
  </si>
  <si>
    <t>乳腺外科</t>
  </si>
  <si>
    <t>王殊</t>
  </si>
  <si>
    <t>神经内科</t>
  </si>
  <si>
    <t>张俊</t>
  </si>
  <si>
    <t>神经外科</t>
  </si>
  <si>
    <t>刘如恩</t>
  </si>
  <si>
    <t>王栋梁</t>
  </si>
  <si>
    <t>左力</t>
  </si>
  <si>
    <t>肾内科</t>
  </si>
  <si>
    <r>
      <t>Wang, Bo;</t>
    </r>
    <r>
      <rPr>
        <sz val="11"/>
        <rFont val="宋体"/>
        <charset val="134"/>
      </rPr>
      <t>叶颖江</t>
    </r>
  </si>
  <si>
    <t>胃肠外科</t>
  </si>
  <si>
    <t>王杉；申占龙</t>
  </si>
  <si>
    <t>通讯有外院</t>
  </si>
  <si>
    <t>申占龙</t>
  </si>
  <si>
    <r>
      <t>叶颖江；</t>
    </r>
    <r>
      <rPr>
        <sz val="11"/>
        <rFont val="Times New Roman"/>
        <charset val="134"/>
      </rPr>
      <t>Wang, Chao</t>
    </r>
  </si>
  <si>
    <t>刘健</t>
  </si>
  <si>
    <r>
      <t>心脏中心</t>
    </r>
    <r>
      <rPr>
        <sz val="11"/>
        <rFont val="Times New Roman"/>
        <charset val="134"/>
      </rPr>
      <t>-</t>
    </r>
    <r>
      <rPr>
        <sz val="11"/>
        <rFont val="宋体"/>
        <charset val="134"/>
      </rPr>
      <t>心内科</t>
    </r>
  </si>
  <si>
    <r>
      <t>心脏中心</t>
    </r>
    <r>
      <rPr>
        <sz val="11"/>
        <rFont val="Times New Roman"/>
        <charset val="134"/>
      </rPr>
      <t>-</t>
    </r>
    <r>
      <rPr>
        <sz val="11"/>
        <rFont val="宋体"/>
        <charset val="134"/>
      </rPr>
      <t>心血管外科</t>
    </r>
  </si>
  <si>
    <t>李伟；张小明</t>
  </si>
  <si>
    <t>李伟</t>
  </si>
  <si>
    <t>一作二地址我院</t>
  </si>
  <si>
    <t>血液病研究所</t>
  </si>
  <si>
    <t>常英军</t>
  </si>
  <si>
    <t>孔圆；黄晓军</t>
  </si>
  <si>
    <t>黄晓军</t>
  </si>
  <si>
    <t>暂无</t>
  </si>
  <si>
    <t>王昱；黄晓军</t>
  </si>
  <si>
    <t>常英军；王昱</t>
  </si>
  <si>
    <t>张晓辉</t>
  </si>
  <si>
    <t>路瑾；阮国瑞</t>
  </si>
  <si>
    <t>刘开彦</t>
  </si>
  <si>
    <t>赵晓甦</t>
  </si>
  <si>
    <t>眼科</t>
  </si>
  <si>
    <t>赵明威；黄旅珍</t>
  </si>
  <si>
    <t>赵明威</t>
  </si>
  <si>
    <t>赵明威；Gao, Zhidong</t>
  </si>
  <si>
    <t>第一作者单位</t>
  </si>
  <si>
    <t>药剂科</t>
  </si>
  <si>
    <t>封宇飞；黄琳</t>
  </si>
  <si>
    <r>
      <t>Wang, Mengnan</t>
    </r>
    <r>
      <rPr>
        <sz val="11"/>
        <rFont val="宋体"/>
        <charset val="134"/>
      </rPr>
      <t>；</t>
    </r>
    <r>
      <rPr>
        <sz val="11"/>
        <rFont val="Times New Roman"/>
        <charset val="134"/>
      </rPr>
      <t>Guo, Xiaoxia</t>
    </r>
  </si>
  <si>
    <t>重症医学科</t>
  </si>
  <si>
    <t>安友仲</t>
  </si>
  <si>
    <t>朱凤雪</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</si>
</sst>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theme="1"/>
      <name val="宋体"/>
      <charset val="134"/>
      <scheme val="minor"/>
    </font>
    <font>
      <sz val="11"/>
      <name val="Times New Roman"/>
      <charset val="134"/>
    </font>
    <font>
      <sz val="11"/>
      <name val="宋体"/>
      <charset val="134"/>
      <scheme val="minor"/>
    </font>
    <font>
      <b/>
      <sz val="14"/>
      <name val="Times New Roman"/>
      <charset val="134"/>
    </font>
    <font>
      <b/>
      <sz val="12"/>
      <name val="宋体"/>
      <charset val="134"/>
    </font>
    <font>
      <b/>
      <sz val="12"/>
      <name val="Times New Roman"/>
      <charset val="134"/>
    </font>
    <font>
      <sz val="11"/>
      <name val="宋体"/>
      <charset val="134"/>
    </font>
    <font>
      <sz val="11"/>
      <color theme="1"/>
      <name val="Times New Roman"/>
      <charset val="134"/>
    </font>
    <font>
      <b/>
      <sz val="14"/>
      <color theme="1"/>
      <name val="Times New Roman"/>
      <charset val="134"/>
    </font>
    <font>
      <b/>
      <sz val="12"/>
      <color theme="1"/>
      <name val="Times New Roman"/>
      <charset val="134"/>
    </font>
    <font>
      <sz val="11"/>
      <color theme="1"/>
      <name val="宋体"/>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b/>
      <sz val="14"/>
      <name val="宋体"/>
      <charset val="134"/>
    </font>
    <font>
      <b/>
      <sz val="14"/>
      <color theme="1"/>
      <name val="宋体"/>
      <charset val="134"/>
    </font>
    <font>
      <b/>
      <sz val="12"/>
      <color theme="1"/>
      <name val="宋体"/>
      <charset val="134"/>
    </font>
    <font>
      <sz val="11"/>
      <color theme="1"/>
      <name val="华文宋体"/>
      <charset val="134"/>
    </font>
    <font>
      <sz val="11"/>
      <name val="华文宋体"/>
      <charset val="134"/>
    </font>
  </fonts>
  <fills count="34">
    <fill>
      <patternFill patternType="none"/>
    </fill>
    <fill>
      <patternFill patternType="gray125"/>
    </fill>
    <fill>
      <patternFill patternType="solid">
        <fgColor rgb="FFC5D9F1"/>
        <bgColor rgb="FF000000"/>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4" borderId="0" applyNumberFormat="0" applyBorder="0" applyAlignment="0" applyProtection="0">
      <alignment vertical="center"/>
    </xf>
    <xf numFmtId="0" fontId="19"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0" borderId="6" applyNumberFormat="0" applyFont="0" applyAlignment="0" applyProtection="0">
      <alignment vertical="center"/>
    </xf>
    <xf numFmtId="0" fontId="17" fillId="22"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5" applyNumberFormat="0" applyFill="0" applyAlignment="0" applyProtection="0">
      <alignment vertical="center"/>
    </xf>
    <xf numFmtId="0" fontId="25" fillId="0" borderId="5" applyNumberFormat="0" applyFill="0" applyAlignment="0" applyProtection="0">
      <alignment vertical="center"/>
    </xf>
    <xf numFmtId="0" fontId="17" fillId="9" borderId="0" applyNumberFormat="0" applyBorder="0" applyAlignment="0" applyProtection="0">
      <alignment vertical="center"/>
    </xf>
    <xf numFmtId="0" fontId="14" fillId="0" borderId="10" applyNumberFormat="0" applyFill="0" applyAlignment="0" applyProtection="0">
      <alignment vertical="center"/>
    </xf>
    <xf numFmtId="0" fontId="17" fillId="8" borderId="0" applyNumberFormat="0" applyBorder="0" applyAlignment="0" applyProtection="0">
      <alignment vertical="center"/>
    </xf>
    <xf numFmtId="0" fontId="21" fillId="19" borderId="4" applyNumberFormat="0" applyAlignment="0" applyProtection="0">
      <alignment vertical="center"/>
    </xf>
    <xf numFmtId="0" fontId="29" fillId="19" borderId="3" applyNumberFormat="0" applyAlignment="0" applyProtection="0">
      <alignment vertical="center"/>
    </xf>
    <xf numFmtId="0" fontId="24" fillId="27" borderId="8" applyNumberFormat="0" applyAlignment="0" applyProtection="0">
      <alignment vertical="center"/>
    </xf>
    <xf numFmtId="0" fontId="12" fillId="13" borderId="0" applyNumberFormat="0" applyBorder="0" applyAlignment="0" applyProtection="0">
      <alignment vertical="center"/>
    </xf>
    <xf numFmtId="0" fontId="17" fillId="18" borderId="0" applyNumberFormat="0" applyBorder="0" applyAlignment="0" applyProtection="0">
      <alignment vertical="center"/>
    </xf>
    <xf numFmtId="0" fontId="23" fillId="0" borderId="7" applyNumberFormat="0" applyFill="0" applyAlignment="0" applyProtection="0">
      <alignment vertical="center"/>
    </xf>
    <xf numFmtId="0" fontId="27" fillId="0" borderId="9" applyNumberFormat="0" applyFill="0" applyAlignment="0" applyProtection="0">
      <alignment vertical="center"/>
    </xf>
    <xf numFmtId="0" fontId="20" fillId="12" borderId="0" applyNumberFormat="0" applyBorder="0" applyAlignment="0" applyProtection="0">
      <alignment vertical="center"/>
    </xf>
    <xf numFmtId="0" fontId="18" fillId="7" borderId="0" applyNumberFormat="0" applyBorder="0" applyAlignment="0" applyProtection="0">
      <alignment vertical="center"/>
    </xf>
    <xf numFmtId="0" fontId="12" fillId="33" borderId="0" applyNumberFormat="0" applyBorder="0" applyAlignment="0" applyProtection="0">
      <alignment vertical="center"/>
    </xf>
    <xf numFmtId="0" fontId="17" fillId="17" borderId="0" applyNumberFormat="0" applyBorder="0" applyAlignment="0" applyProtection="0">
      <alignment vertical="center"/>
    </xf>
    <xf numFmtId="0" fontId="12" fillId="32"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Alignment="0" applyProtection="0">
      <alignment vertical="center"/>
    </xf>
    <xf numFmtId="0" fontId="12" fillId="25" borderId="0" applyNumberFormat="0" applyBorder="0" applyAlignment="0" applyProtection="0">
      <alignment vertical="center"/>
    </xf>
    <xf numFmtId="0" fontId="17" fillId="29" borderId="0" applyNumberFormat="0" applyBorder="0" applyAlignment="0" applyProtection="0">
      <alignment vertical="center"/>
    </xf>
    <xf numFmtId="0" fontId="17" fillId="16" borderId="0" applyNumberFormat="0" applyBorder="0" applyAlignment="0" applyProtection="0">
      <alignment vertical="center"/>
    </xf>
    <xf numFmtId="0" fontId="12" fillId="30" borderId="0" applyNumberFormat="0" applyBorder="0" applyAlignment="0" applyProtection="0">
      <alignment vertical="center"/>
    </xf>
    <xf numFmtId="0" fontId="12" fillId="24" borderId="0" applyNumberFormat="0" applyBorder="0" applyAlignment="0" applyProtection="0">
      <alignment vertical="center"/>
    </xf>
    <xf numFmtId="0" fontId="17" fillId="15" borderId="0" applyNumberFormat="0" applyBorder="0" applyAlignment="0" applyProtection="0">
      <alignment vertical="center"/>
    </xf>
    <xf numFmtId="0" fontId="12" fillId="23" borderId="0" applyNumberFormat="0" applyBorder="0" applyAlignment="0" applyProtection="0">
      <alignment vertical="center"/>
    </xf>
    <xf numFmtId="0" fontId="17" fillId="21" borderId="0" applyNumberFormat="0" applyBorder="0" applyAlignment="0" applyProtection="0">
      <alignment vertical="center"/>
    </xf>
    <xf numFmtId="0" fontId="17" fillId="28" borderId="0" applyNumberFormat="0" applyBorder="0" applyAlignment="0" applyProtection="0">
      <alignment vertical="center"/>
    </xf>
    <xf numFmtId="0" fontId="12" fillId="3" borderId="0" applyNumberFormat="0" applyBorder="0" applyAlignment="0" applyProtection="0">
      <alignment vertical="center"/>
    </xf>
    <xf numFmtId="0" fontId="17" fillId="6" borderId="0" applyNumberFormat="0" applyBorder="0" applyAlignment="0" applyProtection="0">
      <alignment vertical="center"/>
    </xf>
  </cellStyleXfs>
  <cellXfs count="59">
    <xf numFmtId="0" fontId="0" fillId="0" borderId="0" xfId="0">
      <alignment vertical="center"/>
    </xf>
    <xf numFmtId="0" fontId="1" fillId="0" borderId="0" xfId="0" applyFont="1">
      <alignment vertical="center"/>
    </xf>
    <xf numFmtId="0" fontId="1"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1" fillId="0" borderId="0" xfId="0" applyNumberFormat="1" applyFont="1" applyFill="1" applyBorder="1" applyAlignment="1">
      <alignment vertical="center" wrapText="1"/>
    </xf>
    <xf numFmtId="0" fontId="3" fillId="0" borderId="1" xfId="0" applyFont="1" applyBorder="1" applyAlignment="1">
      <alignment vertical="center" wrapText="1"/>
    </xf>
    <xf numFmtId="0" fontId="4" fillId="2" borderId="2" xfId="0" applyFont="1" applyFill="1" applyBorder="1" applyAlignment="1">
      <alignment horizontal="left" vertical="center" wrapText="1"/>
    </xf>
    <xf numFmtId="0" fontId="1" fillId="0" borderId="0"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 fillId="0" borderId="0" xfId="0" applyNumberFormat="1" applyFont="1" applyFill="1" applyBorder="1" applyAlignment="1">
      <alignment vertical="center"/>
    </xf>
    <xf numFmtId="0" fontId="7" fillId="0" borderId="0" xfId="0" applyFont="1" applyBorder="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Fill="1">
      <alignment vertical="center"/>
    </xf>
    <xf numFmtId="0" fontId="8" fillId="0" borderId="1" xfId="0" applyFont="1" applyBorder="1" applyAlignment="1">
      <alignment horizontal="center"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Fill="1" applyBorder="1">
      <alignment vertical="center"/>
    </xf>
    <xf numFmtId="0" fontId="7" fillId="0" borderId="2" xfId="0" applyNumberFormat="1" applyFont="1" applyBorder="1" applyAlignment="1">
      <alignment vertical="center" wrapText="1"/>
    </xf>
    <xf numFmtId="0" fontId="7"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Fill="1" applyBorder="1">
      <alignment vertical="center"/>
    </xf>
    <xf numFmtId="0" fontId="8" fillId="0" borderId="1" xfId="0" applyFont="1" applyBorder="1" applyAlignment="1">
      <alignment vertical="center" wrapText="1"/>
    </xf>
    <xf numFmtId="0" fontId="9" fillId="2" borderId="2" xfId="0" applyFont="1" applyFill="1" applyBorder="1" applyAlignment="1">
      <alignment horizontal="left" vertical="center" wrapText="1"/>
    </xf>
    <xf numFmtId="0" fontId="10" fillId="0" borderId="2" xfId="0" applyNumberFormat="1" applyFont="1" applyBorder="1" applyAlignment="1">
      <alignment vertical="center" wrapText="1"/>
    </xf>
    <xf numFmtId="0" fontId="1" fillId="0" borderId="2" xfId="0" applyFont="1" applyFill="1" applyBorder="1" applyAlignment="1">
      <alignment vertical="center" wrapText="1"/>
    </xf>
    <xf numFmtId="0" fontId="8"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17" fontId="7" fillId="0" borderId="2" xfId="0" applyNumberFormat="1" applyFont="1" applyFill="1" applyBorder="1">
      <alignment vertical="center"/>
    </xf>
    <xf numFmtId="0" fontId="7" fillId="0" borderId="2" xfId="0" applyNumberFormat="1"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 fontId="1" fillId="0" borderId="2" xfId="0" applyNumberFormat="1" applyFont="1" applyFill="1" applyBorder="1">
      <alignment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96"/>
  <sheetViews>
    <sheetView workbookViewId="0">
      <pane xSplit="6" ySplit="2" topLeftCell="G3" activePane="bottomRight" state="frozen"/>
      <selection/>
      <selection pane="topRight"/>
      <selection pane="bottomLeft"/>
      <selection pane="bottomRight" activeCell="G6" sqref="G6"/>
    </sheetView>
  </sheetViews>
  <sheetFormatPr defaultColWidth="9" defaultRowHeight="15"/>
  <cols>
    <col min="1" max="1" width="4.75" style="24" customWidth="1"/>
    <col min="2" max="2" width="14.25" style="25" customWidth="1"/>
    <col min="3" max="3" width="6" style="26" customWidth="1"/>
    <col min="4" max="4" width="6" style="27" customWidth="1"/>
    <col min="5" max="5" width="5.88333333333333" style="24" customWidth="1"/>
    <col min="6" max="6" width="9" style="25"/>
    <col min="7" max="7" width="31.1333333333333" style="24" customWidth="1"/>
    <col min="8" max="8" width="9" style="24"/>
    <col min="9" max="9" width="10.8833333333333" style="25" customWidth="1"/>
    <col min="10" max="10" width="9" style="25"/>
    <col min="11" max="11" width="11.4416666666667" style="25" customWidth="1"/>
    <col min="12" max="12" width="9" style="25"/>
    <col min="13" max="13" width="7.25" style="26" customWidth="1"/>
    <col min="14" max="14" width="17.8833333333333" style="24" customWidth="1"/>
    <col min="15" max="18" width="6.63333333333333" style="26" customWidth="1"/>
    <col min="19" max="19" width="13.8833333333333" style="28" customWidth="1"/>
    <col min="20" max="20" width="9.25" style="28" customWidth="1"/>
    <col min="21" max="21" width="9" style="29"/>
    <col min="22" max="16384" width="9" style="24"/>
  </cols>
  <sheetData>
    <row r="1" ht="29.25" customHeight="1" spans="1:21">
      <c r="A1" s="30" t="s">
        <v>0</v>
      </c>
      <c r="B1" s="30"/>
      <c r="C1" s="30"/>
      <c r="D1" s="30"/>
      <c r="E1" s="30"/>
      <c r="F1" s="30"/>
      <c r="G1" s="30"/>
      <c r="H1" s="30"/>
      <c r="I1" s="43"/>
      <c r="J1" s="30"/>
      <c r="K1" s="30"/>
      <c r="L1" s="30"/>
      <c r="M1" s="30"/>
      <c r="N1" s="30"/>
      <c r="O1" s="30"/>
      <c r="P1" s="30"/>
      <c r="Q1" s="30"/>
      <c r="R1" s="30"/>
      <c r="S1" s="47"/>
      <c r="T1" s="47"/>
      <c r="U1" s="30"/>
    </row>
    <row r="2" s="23" customFormat="1" ht="30" spans="1:21">
      <c r="A2" s="31" t="s">
        <v>1</v>
      </c>
      <c r="B2" s="31" t="s">
        <v>2</v>
      </c>
      <c r="C2" s="32" t="s">
        <v>3</v>
      </c>
      <c r="D2" s="32" t="s">
        <v>4</v>
      </c>
      <c r="E2" s="31" t="s">
        <v>5</v>
      </c>
      <c r="F2" s="31" t="s">
        <v>6</v>
      </c>
      <c r="G2" s="31" t="s">
        <v>7</v>
      </c>
      <c r="H2" s="31" t="s">
        <v>8</v>
      </c>
      <c r="I2" s="31" t="s">
        <v>9</v>
      </c>
      <c r="J2" s="31" t="s">
        <v>10</v>
      </c>
      <c r="K2" s="31" t="s">
        <v>11</v>
      </c>
      <c r="L2" s="31" t="s">
        <v>12</v>
      </c>
      <c r="M2" s="44" t="s">
        <v>13</v>
      </c>
      <c r="N2" s="31" t="s">
        <v>14</v>
      </c>
      <c r="O2" s="32" t="s">
        <v>15</v>
      </c>
      <c r="P2" s="32" t="s">
        <v>16</v>
      </c>
      <c r="Q2" s="32" t="s">
        <v>17</v>
      </c>
      <c r="R2" s="32" t="s">
        <v>18</v>
      </c>
      <c r="S2" s="44" t="s">
        <v>19</v>
      </c>
      <c r="T2" s="44" t="s">
        <v>20</v>
      </c>
      <c r="U2" s="31" t="s">
        <v>21</v>
      </c>
    </row>
    <row r="3" ht="60" spans="1:21">
      <c r="A3" s="33">
        <v>1</v>
      </c>
      <c r="B3" s="34" t="s">
        <v>22</v>
      </c>
      <c r="C3" s="33">
        <v>1.525</v>
      </c>
      <c r="D3" s="35" t="s">
        <v>23</v>
      </c>
      <c r="E3" s="36" t="s">
        <v>24</v>
      </c>
      <c r="F3" s="34" t="s">
        <v>25</v>
      </c>
      <c r="G3" s="34" t="s">
        <v>26</v>
      </c>
      <c r="H3" s="34" t="s">
        <v>27</v>
      </c>
      <c r="I3" s="34" t="s">
        <v>28</v>
      </c>
      <c r="J3" s="34" t="s">
        <v>29</v>
      </c>
      <c r="K3" s="34" t="s">
        <v>30</v>
      </c>
      <c r="L3" s="34" t="s">
        <v>29</v>
      </c>
      <c r="M3" s="33">
        <v>2020</v>
      </c>
      <c r="N3" s="34" t="s">
        <v>31</v>
      </c>
      <c r="O3" s="33">
        <v>49</v>
      </c>
      <c r="P3" s="33">
        <v>2</v>
      </c>
      <c r="Q3" s="33"/>
      <c r="R3" s="33"/>
      <c r="S3" s="48" t="s">
        <v>32</v>
      </c>
      <c r="T3" s="49" t="s">
        <v>33</v>
      </c>
      <c r="U3" s="50"/>
    </row>
    <row r="4" ht="60" spans="1:21">
      <c r="A4" s="33">
        <v>2</v>
      </c>
      <c r="B4" s="37" t="s">
        <v>34</v>
      </c>
      <c r="C4" s="38">
        <v>3.074</v>
      </c>
      <c r="D4" s="38" t="s">
        <v>35</v>
      </c>
      <c r="E4" s="37" t="s">
        <v>24</v>
      </c>
      <c r="F4" s="37" t="s">
        <v>25</v>
      </c>
      <c r="G4" s="37" t="s">
        <v>36</v>
      </c>
      <c r="H4" s="37" t="s">
        <v>27</v>
      </c>
      <c r="I4" s="37" t="s">
        <v>37</v>
      </c>
      <c r="J4" s="37" t="s">
        <v>29</v>
      </c>
      <c r="K4" s="37" t="s">
        <v>30</v>
      </c>
      <c r="L4" s="37" t="s">
        <v>29</v>
      </c>
      <c r="M4" s="38">
        <v>2020</v>
      </c>
      <c r="N4" s="37" t="s">
        <v>38</v>
      </c>
      <c r="O4" s="38">
        <v>10</v>
      </c>
      <c r="P4" s="38">
        <v>3</v>
      </c>
      <c r="Q4" s="38">
        <v>754</v>
      </c>
      <c r="R4" s="38">
        <v>765</v>
      </c>
      <c r="S4" s="51" t="s">
        <v>39</v>
      </c>
      <c r="T4" s="51" t="s">
        <v>40</v>
      </c>
      <c r="U4" s="50"/>
    </row>
    <row r="5" ht="40.5" spans="1:21">
      <c r="A5" s="33">
        <v>3</v>
      </c>
      <c r="B5" s="34" t="s">
        <v>41</v>
      </c>
      <c r="C5" s="33">
        <v>2.939</v>
      </c>
      <c r="D5" s="35" t="s">
        <v>23</v>
      </c>
      <c r="E5" s="36" t="s">
        <v>24</v>
      </c>
      <c r="F5" s="34" t="s">
        <v>25</v>
      </c>
      <c r="G5" s="34" t="s">
        <v>42</v>
      </c>
      <c r="H5" s="34" t="s">
        <v>27</v>
      </c>
      <c r="I5" s="34" t="s">
        <v>43</v>
      </c>
      <c r="J5" s="34" t="s">
        <v>44</v>
      </c>
      <c r="K5" s="34" t="s">
        <v>45</v>
      </c>
      <c r="L5" s="34" t="s">
        <v>46</v>
      </c>
      <c r="M5" s="33">
        <v>2020</v>
      </c>
      <c r="N5" s="34" t="s">
        <v>47</v>
      </c>
      <c r="O5" s="33">
        <v>43</v>
      </c>
      <c r="P5" s="33">
        <v>1</v>
      </c>
      <c r="Q5" s="33">
        <v>274</v>
      </c>
      <c r="R5" s="33">
        <v>285</v>
      </c>
      <c r="S5" s="48" t="s">
        <v>48</v>
      </c>
      <c r="T5" s="49" t="s">
        <v>49</v>
      </c>
      <c r="U5" s="36"/>
    </row>
    <row r="6" ht="60" spans="1:21">
      <c r="A6" s="33">
        <v>4</v>
      </c>
      <c r="B6" s="37" t="s">
        <v>50</v>
      </c>
      <c r="C6" s="38">
        <v>1.87</v>
      </c>
      <c r="D6" s="38" t="s">
        <v>35</v>
      </c>
      <c r="E6" s="37" t="s">
        <v>24</v>
      </c>
      <c r="F6" s="37" t="s">
        <v>25</v>
      </c>
      <c r="G6" s="37" t="s">
        <v>51</v>
      </c>
      <c r="H6" s="37" t="s">
        <v>27</v>
      </c>
      <c r="I6" s="45" t="s">
        <v>52</v>
      </c>
      <c r="J6" s="37" t="s">
        <v>53</v>
      </c>
      <c r="K6" s="37" t="s">
        <v>54</v>
      </c>
      <c r="L6" s="37" t="s">
        <v>53</v>
      </c>
      <c r="M6" s="38">
        <v>2020</v>
      </c>
      <c r="N6" s="37" t="s">
        <v>55</v>
      </c>
      <c r="O6" s="38">
        <v>99</v>
      </c>
      <c r="P6" s="38">
        <v>1</v>
      </c>
      <c r="Q6" s="38"/>
      <c r="R6" s="38"/>
      <c r="S6" s="51" t="s">
        <v>56</v>
      </c>
      <c r="T6" s="51" t="s">
        <v>57</v>
      </c>
      <c r="U6" s="50"/>
    </row>
    <row r="7" ht="60" spans="1:21">
      <c r="A7" s="33">
        <v>5</v>
      </c>
      <c r="B7" s="37" t="s">
        <v>58</v>
      </c>
      <c r="C7" s="38">
        <v>3.36</v>
      </c>
      <c r="D7" s="38" t="s">
        <v>35</v>
      </c>
      <c r="E7" s="37" t="s">
        <v>24</v>
      </c>
      <c r="F7" s="37" t="s">
        <v>25</v>
      </c>
      <c r="G7" s="37" t="s">
        <v>59</v>
      </c>
      <c r="H7" s="37" t="s">
        <v>27</v>
      </c>
      <c r="I7" s="37" t="s">
        <v>60</v>
      </c>
      <c r="J7" s="37" t="s">
        <v>61</v>
      </c>
      <c r="K7" s="37" t="s">
        <v>62</v>
      </c>
      <c r="L7" s="37" t="s">
        <v>61</v>
      </c>
      <c r="M7" s="38">
        <v>2020</v>
      </c>
      <c r="N7" s="37" t="s">
        <v>63</v>
      </c>
      <c r="O7" s="38">
        <v>68</v>
      </c>
      <c r="P7" s="38"/>
      <c r="Q7" s="38">
        <v>154</v>
      </c>
      <c r="R7" s="38">
        <v>159</v>
      </c>
      <c r="S7" s="51" t="s">
        <v>64</v>
      </c>
      <c r="T7" s="51" t="s">
        <v>65</v>
      </c>
      <c r="U7" s="50"/>
    </row>
    <row r="8" ht="60" spans="1:21">
      <c r="A8" s="33">
        <v>6</v>
      </c>
      <c r="B8" s="34" t="s">
        <v>66</v>
      </c>
      <c r="C8" s="33">
        <v>2.066</v>
      </c>
      <c r="D8" s="35" t="s">
        <v>67</v>
      </c>
      <c r="E8" s="36" t="s">
        <v>24</v>
      </c>
      <c r="F8" s="34" t="s">
        <v>25</v>
      </c>
      <c r="G8" s="34" t="s">
        <v>68</v>
      </c>
      <c r="H8" s="34" t="s">
        <v>27</v>
      </c>
      <c r="I8" s="34" t="s">
        <v>69</v>
      </c>
      <c r="J8" s="34" t="s">
        <v>70</v>
      </c>
      <c r="K8" s="34" t="s">
        <v>71</v>
      </c>
      <c r="L8" s="34" t="s">
        <v>70</v>
      </c>
      <c r="M8" s="33">
        <v>2020</v>
      </c>
      <c r="N8" s="34" t="s">
        <v>72</v>
      </c>
      <c r="O8" s="33">
        <v>91</v>
      </c>
      <c r="P8" s="33"/>
      <c r="Q8" s="33"/>
      <c r="R8" s="33"/>
      <c r="S8" s="48" t="s">
        <v>73</v>
      </c>
      <c r="T8" s="49" t="s">
        <v>74</v>
      </c>
      <c r="U8" s="36"/>
    </row>
    <row r="9" ht="60" spans="1:21">
      <c r="A9" s="33">
        <v>7</v>
      </c>
      <c r="B9" s="34" t="s">
        <v>75</v>
      </c>
      <c r="C9" s="33">
        <v>1.75</v>
      </c>
      <c r="D9" s="35" t="s">
        <v>35</v>
      </c>
      <c r="E9" s="36" t="s">
        <v>24</v>
      </c>
      <c r="F9" s="34" t="s">
        <v>25</v>
      </c>
      <c r="G9" s="34" t="s">
        <v>76</v>
      </c>
      <c r="H9" s="34" t="s">
        <v>77</v>
      </c>
      <c r="I9" s="34" t="s">
        <v>78</v>
      </c>
      <c r="J9" s="34" t="s">
        <v>79</v>
      </c>
      <c r="K9" s="34" t="s">
        <v>80</v>
      </c>
      <c r="L9" s="34" t="s">
        <v>79</v>
      </c>
      <c r="M9" s="33"/>
      <c r="N9" s="34" t="s">
        <v>81</v>
      </c>
      <c r="O9" s="33"/>
      <c r="P9" s="33"/>
      <c r="Q9" s="33"/>
      <c r="R9" s="33"/>
      <c r="S9" s="48" t="s">
        <v>82</v>
      </c>
      <c r="T9" s="49" t="s">
        <v>83</v>
      </c>
      <c r="U9" s="50">
        <v>43862</v>
      </c>
    </row>
    <row r="10" ht="60" spans="1:21">
      <c r="A10" s="33">
        <v>8</v>
      </c>
      <c r="B10" s="34" t="s">
        <v>84</v>
      </c>
      <c r="C10" s="33">
        <v>1.75</v>
      </c>
      <c r="D10" s="35" t="s">
        <v>35</v>
      </c>
      <c r="E10" s="36" t="s">
        <v>24</v>
      </c>
      <c r="F10" s="34" t="s">
        <v>25</v>
      </c>
      <c r="G10" s="34" t="s">
        <v>85</v>
      </c>
      <c r="H10" s="34" t="s">
        <v>86</v>
      </c>
      <c r="I10" s="34" t="s">
        <v>87</v>
      </c>
      <c r="J10" s="34" t="s">
        <v>79</v>
      </c>
      <c r="K10" s="34" t="s">
        <v>88</v>
      </c>
      <c r="L10" s="34" t="s">
        <v>79</v>
      </c>
      <c r="M10" s="33"/>
      <c r="N10" s="34" t="s">
        <v>81</v>
      </c>
      <c r="O10" s="33"/>
      <c r="P10" s="33"/>
      <c r="Q10" s="33"/>
      <c r="R10" s="33"/>
      <c r="S10" s="48" t="s">
        <v>89</v>
      </c>
      <c r="T10" s="49" t="s">
        <v>83</v>
      </c>
      <c r="U10" s="50">
        <v>43891</v>
      </c>
    </row>
    <row r="11" ht="60" spans="1:21">
      <c r="A11" s="33">
        <v>9</v>
      </c>
      <c r="B11" s="34" t="s">
        <v>90</v>
      </c>
      <c r="C11" s="33">
        <v>3.732</v>
      </c>
      <c r="D11" s="35" t="s">
        <v>91</v>
      </c>
      <c r="E11" s="36" t="s">
        <v>24</v>
      </c>
      <c r="F11" s="34" t="s">
        <v>25</v>
      </c>
      <c r="G11" s="34" t="s">
        <v>92</v>
      </c>
      <c r="H11" s="34" t="s">
        <v>27</v>
      </c>
      <c r="I11" s="34" t="s">
        <v>93</v>
      </c>
      <c r="J11" s="34" t="s">
        <v>94</v>
      </c>
      <c r="K11" s="34" t="s">
        <v>95</v>
      </c>
      <c r="L11" s="34" t="s">
        <v>94</v>
      </c>
      <c r="M11" s="33">
        <v>2020</v>
      </c>
      <c r="N11" s="34" t="s">
        <v>96</v>
      </c>
      <c r="O11" s="33">
        <v>51</v>
      </c>
      <c r="P11" s="33">
        <v>2</v>
      </c>
      <c r="Q11" s="33">
        <v>435</v>
      </c>
      <c r="R11" s="33">
        <v>445</v>
      </c>
      <c r="S11" s="48" t="s">
        <v>97</v>
      </c>
      <c r="T11" s="49" t="s">
        <v>98</v>
      </c>
      <c r="U11" s="50"/>
    </row>
    <row r="12" ht="90" spans="1:21">
      <c r="A12" s="33">
        <v>10</v>
      </c>
      <c r="B12" s="34" t="s">
        <v>99</v>
      </c>
      <c r="C12" s="33">
        <v>4.08</v>
      </c>
      <c r="D12" s="35" t="s">
        <v>91</v>
      </c>
      <c r="E12" s="36" t="s">
        <v>24</v>
      </c>
      <c r="F12" s="34" t="s">
        <v>100</v>
      </c>
      <c r="G12" s="34" t="s">
        <v>101</v>
      </c>
      <c r="H12" s="34" t="s">
        <v>77</v>
      </c>
      <c r="I12" s="34"/>
      <c r="J12" s="34"/>
      <c r="K12" s="34" t="s">
        <v>95</v>
      </c>
      <c r="L12" s="34" t="s">
        <v>94</v>
      </c>
      <c r="M12" s="33"/>
      <c r="N12" s="34" t="s">
        <v>102</v>
      </c>
      <c r="O12" s="33"/>
      <c r="P12" s="33"/>
      <c r="Q12" s="33"/>
      <c r="R12" s="33"/>
      <c r="S12" s="48" t="s">
        <v>103</v>
      </c>
      <c r="T12" s="49" t="s">
        <v>104</v>
      </c>
      <c r="U12" s="50">
        <v>43862</v>
      </c>
    </row>
    <row r="13" ht="40.5" spans="1:21">
      <c r="A13" s="33">
        <v>11</v>
      </c>
      <c r="B13" s="37" t="s">
        <v>105</v>
      </c>
      <c r="C13" s="38">
        <v>1.555</v>
      </c>
      <c r="D13" s="38" t="s">
        <v>106</v>
      </c>
      <c r="E13" s="37" t="s">
        <v>24</v>
      </c>
      <c r="F13" s="37" t="s">
        <v>25</v>
      </c>
      <c r="G13" s="37" t="s">
        <v>107</v>
      </c>
      <c r="H13" s="37" t="s">
        <v>27</v>
      </c>
      <c r="I13" s="37" t="s">
        <v>108</v>
      </c>
      <c r="J13" s="37" t="s">
        <v>109</v>
      </c>
      <c r="K13" s="37" t="s">
        <v>110</v>
      </c>
      <c r="L13" s="37" t="s">
        <v>109</v>
      </c>
      <c r="M13" s="38">
        <v>2020</v>
      </c>
      <c r="N13" s="37" t="s">
        <v>111</v>
      </c>
      <c r="O13" s="38">
        <v>133</v>
      </c>
      <c r="P13" s="38">
        <v>6</v>
      </c>
      <c r="Q13" s="38">
        <v>644</v>
      </c>
      <c r="R13" s="38">
        <v>649</v>
      </c>
      <c r="S13" s="51" t="s">
        <v>112</v>
      </c>
      <c r="T13" s="51" t="s">
        <v>113</v>
      </c>
      <c r="U13" s="50"/>
    </row>
    <row r="14" ht="45" spans="1:21">
      <c r="A14" s="33">
        <v>12</v>
      </c>
      <c r="B14" s="34" t="s">
        <v>114</v>
      </c>
      <c r="C14" s="33">
        <v>2.924</v>
      </c>
      <c r="D14" s="35" t="s">
        <v>106</v>
      </c>
      <c r="E14" s="36" t="s">
        <v>24</v>
      </c>
      <c r="F14" s="34" t="s">
        <v>25</v>
      </c>
      <c r="G14" s="34" t="s">
        <v>115</v>
      </c>
      <c r="H14" s="34" t="s">
        <v>27</v>
      </c>
      <c r="I14" s="34" t="s">
        <v>116</v>
      </c>
      <c r="J14" s="34" t="s">
        <v>109</v>
      </c>
      <c r="K14" s="34" t="s">
        <v>117</v>
      </c>
      <c r="L14" s="34" t="s">
        <v>109</v>
      </c>
      <c r="M14" s="33">
        <v>2020</v>
      </c>
      <c r="N14" s="34" t="s">
        <v>118</v>
      </c>
      <c r="O14" s="33">
        <v>29</v>
      </c>
      <c r="P14" s="33">
        <v>3</v>
      </c>
      <c r="Q14" s="33">
        <v>239</v>
      </c>
      <c r="R14" s="33">
        <v>247</v>
      </c>
      <c r="S14" s="48" t="s">
        <v>119</v>
      </c>
      <c r="T14" s="49" t="s">
        <v>120</v>
      </c>
      <c r="U14" s="50">
        <v>43831</v>
      </c>
    </row>
    <row r="15" ht="45" spans="1:21">
      <c r="A15" s="33">
        <v>13</v>
      </c>
      <c r="B15" s="37" t="s">
        <v>121</v>
      </c>
      <c r="C15" s="38">
        <v>1.555</v>
      </c>
      <c r="D15" s="38" t="s">
        <v>106</v>
      </c>
      <c r="E15" s="37" t="s">
        <v>24</v>
      </c>
      <c r="F15" s="37" t="s">
        <v>25</v>
      </c>
      <c r="G15" s="37" t="s">
        <v>122</v>
      </c>
      <c r="H15" s="37" t="s">
        <v>27</v>
      </c>
      <c r="I15" s="37" t="s">
        <v>123</v>
      </c>
      <c r="J15" s="37" t="s">
        <v>109</v>
      </c>
      <c r="K15" s="37" t="s">
        <v>124</v>
      </c>
      <c r="L15" s="37" t="s">
        <v>109</v>
      </c>
      <c r="M15" s="38">
        <v>2020</v>
      </c>
      <c r="N15" s="37" t="s">
        <v>111</v>
      </c>
      <c r="O15" s="38">
        <v>133</v>
      </c>
      <c r="P15" s="38">
        <v>6</v>
      </c>
      <c r="Q15" s="38">
        <v>679</v>
      </c>
      <c r="R15" s="38">
        <v>686</v>
      </c>
      <c r="S15" s="51" t="s">
        <v>125</v>
      </c>
      <c r="T15" s="51" t="s">
        <v>113</v>
      </c>
      <c r="U15" s="50"/>
    </row>
    <row r="16" ht="60" spans="1:21">
      <c r="A16" s="33">
        <v>14</v>
      </c>
      <c r="B16" s="34" t="s">
        <v>126</v>
      </c>
      <c r="C16" s="33">
        <v>5.149</v>
      </c>
      <c r="D16" s="35" t="s">
        <v>91</v>
      </c>
      <c r="E16" s="36" t="s">
        <v>24</v>
      </c>
      <c r="F16" s="34" t="s">
        <v>25</v>
      </c>
      <c r="G16" s="34" t="s">
        <v>127</v>
      </c>
      <c r="H16" s="34" t="s">
        <v>27</v>
      </c>
      <c r="I16" s="34" t="s">
        <v>128</v>
      </c>
      <c r="J16" s="34" t="s">
        <v>109</v>
      </c>
      <c r="K16" s="34" t="s">
        <v>124</v>
      </c>
      <c r="L16" s="34" t="s">
        <v>109</v>
      </c>
      <c r="M16" s="33">
        <v>2020</v>
      </c>
      <c r="N16" s="34" t="s">
        <v>129</v>
      </c>
      <c r="O16" s="33">
        <v>59</v>
      </c>
      <c r="P16" s="33">
        <v>3</v>
      </c>
      <c r="Q16" s="33">
        <v>634</v>
      </c>
      <c r="R16" s="33">
        <v>640</v>
      </c>
      <c r="S16" s="48" t="s">
        <v>130</v>
      </c>
      <c r="T16" s="49" t="s">
        <v>131</v>
      </c>
      <c r="U16" s="36"/>
    </row>
    <row r="17" ht="45" spans="1:21">
      <c r="A17" s="33">
        <v>15</v>
      </c>
      <c r="B17" s="34" t="s">
        <v>132</v>
      </c>
      <c r="C17" s="33">
        <v>2.293</v>
      </c>
      <c r="D17" s="35" t="s">
        <v>106</v>
      </c>
      <c r="E17" s="36" t="s">
        <v>24</v>
      </c>
      <c r="F17" s="34" t="s">
        <v>25</v>
      </c>
      <c r="G17" s="34" t="s">
        <v>133</v>
      </c>
      <c r="H17" s="34" t="s">
        <v>27</v>
      </c>
      <c r="I17" s="34" t="s">
        <v>134</v>
      </c>
      <c r="J17" s="34" t="s">
        <v>109</v>
      </c>
      <c r="K17" s="34" t="s">
        <v>124</v>
      </c>
      <c r="L17" s="34" t="s">
        <v>109</v>
      </c>
      <c r="M17" s="33">
        <v>2020</v>
      </c>
      <c r="N17" s="34" t="s">
        <v>135</v>
      </c>
      <c r="O17" s="33">
        <v>39</v>
      </c>
      <c r="P17" s="33">
        <v>2</v>
      </c>
      <c r="Q17" s="33">
        <v>491</v>
      </c>
      <c r="R17" s="33">
        <v>497</v>
      </c>
      <c r="S17" s="48" t="s">
        <v>136</v>
      </c>
      <c r="T17" s="49" t="s">
        <v>137</v>
      </c>
      <c r="U17" s="50"/>
    </row>
    <row r="18" ht="60" spans="1:21">
      <c r="A18" s="33">
        <v>16</v>
      </c>
      <c r="B18" s="34" t="s">
        <v>138</v>
      </c>
      <c r="C18" s="33">
        <v>3.064</v>
      </c>
      <c r="D18" s="35" t="s">
        <v>139</v>
      </c>
      <c r="E18" s="36" t="s">
        <v>24</v>
      </c>
      <c r="F18" s="34" t="s">
        <v>25</v>
      </c>
      <c r="G18" s="34" t="s">
        <v>140</v>
      </c>
      <c r="H18" s="34" t="s">
        <v>27</v>
      </c>
      <c r="I18" s="34" t="s">
        <v>141</v>
      </c>
      <c r="J18" s="34" t="s">
        <v>109</v>
      </c>
      <c r="K18" s="34" t="s">
        <v>142</v>
      </c>
      <c r="L18" s="34" t="s">
        <v>109</v>
      </c>
      <c r="M18" s="33">
        <v>2020</v>
      </c>
      <c r="N18" s="34" t="s">
        <v>143</v>
      </c>
      <c r="O18" s="33">
        <v>119</v>
      </c>
      <c r="P18" s="33"/>
      <c r="Q18" s="33">
        <v>92</v>
      </c>
      <c r="R18" s="33">
        <v>100</v>
      </c>
      <c r="S18" s="48" t="s">
        <v>144</v>
      </c>
      <c r="T18" s="49" t="s">
        <v>145</v>
      </c>
      <c r="U18" s="36"/>
    </row>
    <row r="19" ht="60" spans="1:21">
      <c r="A19" s="33">
        <v>17</v>
      </c>
      <c r="B19" s="37" t="s">
        <v>146</v>
      </c>
      <c r="C19" s="38">
        <v>1.555</v>
      </c>
      <c r="D19" s="38" t="s">
        <v>106</v>
      </c>
      <c r="E19" s="37" t="s">
        <v>24</v>
      </c>
      <c r="F19" s="37" t="s">
        <v>25</v>
      </c>
      <c r="G19" s="37" t="s">
        <v>147</v>
      </c>
      <c r="H19" s="37" t="s">
        <v>27</v>
      </c>
      <c r="I19" s="37" t="s">
        <v>148</v>
      </c>
      <c r="J19" s="37" t="s">
        <v>109</v>
      </c>
      <c r="K19" s="37" t="s">
        <v>124</v>
      </c>
      <c r="L19" s="37" t="s">
        <v>109</v>
      </c>
      <c r="M19" s="38">
        <v>2020</v>
      </c>
      <c r="N19" s="37" t="s">
        <v>111</v>
      </c>
      <c r="O19" s="38">
        <v>133</v>
      </c>
      <c r="P19" s="38">
        <v>8</v>
      </c>
      <c r="Q19" s="38">
        <v>886</v>
      </c>
      <c r="R19" s="38">
        <v>891</v>
      </c>
      <c r="S19" s="51" t="s">
        <v>149</v>
      </c>
      <c r="T19" s="51" t="s">
        <v>113</v>
      </c>
      <c r="U19" s="50"/>
    </row>
    <row r="20" ht="60" spans="1:21">
      <c r="A20" s="33">
        <v>18</v>
      </c>
      <c r="B20" s="37" t="s">
        <v>150</v>
      </c>
      <c r="C20" s="38">
        <v>3.113</v>
      </c>
      <c r="D20" s="38" t="s">
        <v>91</v>
      </c>
      <c r="E20" s="37" t="s">
        <v>24</v>
      </c>
      <c r="F20" s="37" t="s">
        <v>25</v>
      </c>
      <c r="G20" s="37" t="s">
        <v>151</v>
      </c>
      <c r="H20" s="37" t="s">
        <v>27</v>
      </c>
      <c r="I20" s="37" t="s">
        <v>152</v>
      </c>
      <c r="J20" s="37" t="s">
        <v>109</v>
      </c>
      <c r="K20" s="37" t="s">
        <v>153</v>
      </c>
      <c r="L20" s="37" t="s">
        <v>109</v>
      </c>
      <c r="M20" s="38">
        <v>2020</v>
      </c>
      <c r="N20" s="37" t="s">
        <v>154</v>
      </c>
      <c r="O20" s="38">
        <v>7</v>
      </c>
      <c r="P20" s="38"/>
      <c r="Q20" s="38"/>
      <c r="R20" s="38"/>
      <c r="S20" s="51" t="s">
        <v>155</v>
      </c>
      <c r="T20" s="51"/>
      <c r="U20" s="50"/>
    </row>
    <row r="21" ht="60" spans="1:21">
      <c r="A21" s="33">
        <v>19</v>
      </c>
      <c r="B21" s="34" t="s">
        <v>156</v>
      </c>
      <c r="C21" s="33">
        <v>1.973</v>
      </c>
      <c r="D21" s="35" t="s">
        <v>106</v>
      </c>
      <c r="E21" s="36" t="s">
        <v>24</v>
      </c>
      <c r="F21" s="34" t="s">
        <v>25</v>
      </c>
      <c r="G21" s="34" t="s">
        <v>157</v>
      </c>
      <c r="H21" s="34" t="s">
        <v>77</v>
      </c>
      <c r="I21" s="34" t="s">
        <v>158</v>
      </c>
      <c r="J21" s="34" t="s">
        <v>109</v>
      </c>
      <c r="K21" s="34" t="s">
        <v>159</v>
      </c>
      <c r="L21" s="34" t="s">
        <v>109</v>
      </c>
      <c r="M21" s="33"/>
      <c r="N21" s="34" t="s">
        <v>160</v>
      </c>
      <c r="O21" s="33"/>
      <c r="P21" s="33"/>
      <c r="Q21" s="33"/>
      <c r="R21" s="33"/>
      <c r="S21" s="48" t="s">
        <v>161</v>
      </c>
      <c r="T21" s="49" t="s">
        <v>162</v>
      </c>
      <c r="U21" s="50">
        <v>43831</v>
      </c>
    </row>
    <row r="22" ht="45" spans="1:21">
      <c r="A22" s="33">
        <v>20</v>
      </c>
      <c r="B22" s="34" t="s">
        <v>163</v>
      </c>
      <c r="C22" s="33">
        <v>2.293</v>
      </c>
      <c r="D22" s="35" t="s">
        <v>106</v>
      </c>
      <c r="E22" s="36" t="s">
        <v>24</v>
      </c>
      <c r="F22" s="34" t="s">
        <v>25</v>
      </c>
      <c r="G22" s="34" t="s">
        <v>164</v>
      </c>
      <c r="H22" s="34" t="s">
        <v>77</v>
      </c>
      <c r="I22" s="39" t="s">
        <v>165</v>
      </c>
      <c r="J22" s="39" t="s">
        <v>166</v>
      </c>
      <c r="K22" s="34" t="s">
        <v>167</v>
      </c>
      <c r="L22" s="34" t="s">
        <v>109</v>
      </c>
      <c r="M22" s="33"/>
      <c r="N22" s="34" t="s">
        <v>135</v>
      </c>
      <c r="O22" s="33"/>
      <c r="P22" s="33"/>
      <c r="Q22" s="33"/>
      <c r="R22" s="33"/>
      <c r="S22" s="48" t="s">
        <v>168</v>
      </c>
      <c r="T22" s="49" t="s">
        <v>137</v>
      </c>
      <c r="U22" s="50">
        <v>43862</v>
      </c>
    </row>
    <row r="23" ht="60" spans="1:21">
      <c r="A23" s="33">
        <v>21</v>
      </c>
      <c r="B23" s="37" t="s">
        <v>169</v>
      </c>
      <c r="C23" s="38">
        <v>1.966</v>
      </c>
      <c r="D23" s="38" t="s">
        <v>170</v>
      </c>
      <c r="E23" s="37" t="s">
        <v>24</v>
      </c>
      <c r="F23" s="37" t="s">
        <v>25</v>
      </c>
      <c r="G23" s="37" t="s">
        <v>171</v>
      </c>
      <c r="H23" s="37" t="s">
        <v>27</v>
      </c>
      <c r="I23" s="37" t="s">
        <v>172</v>
      </c>
      <c r="J23" s="37" t="s">
        <v>173</v>
      </c>
      <c r="K23" s="37" t="s">
        <v>174</v>
      </c>
      <c r="L23" s="37" t="s">
        <v>173</v>
      </c>
      <c r="M23" s="38">
        <v>2020</v>
      </c>
      <c r="N23" s="37" t="s">
        <v>175</v>
      </c>
      <c r="O23" s="38">
        <v>18</v>
      </c>
      <c r="P23" s="38">
        <v>1</v>
      </c>
      <c r="Q23" s="38"/>
      <c r="R23" s="38"/>
      <c r="S23" s="51" t="s">
        <v>176</v>
      </c>
      <c r="T23" s="51"/>
      <c r="U23" s="50"/>
    </row>
    <row r="24" ht="60" spans="1:21">
      <c r="A24" s="33">
        <v>22</v>
      </c>
      <c r="B24" s="37" t="s">
        <v>177</v>
      </c>
      <c r="C24" s="38">
        <v>3.113</v>
      </c>
      <c r="D24" s="38" t="s">
        <v>91</v>
      </c>
      <c r="E24" s="37" t="s">
        <v>24</v>
      </c>
      <c r="F24" s="37" t="s">
        <v>25</v>
      </c>
      <c r="G24" s="37" t="s">
        <v>178</v>
      </c>
      <c r="H24" s="37" t="s">
        <v>27</v>
      </c>
      <c r="I24" s="37" t="s">
        <v>179</v>
      </c>
      <c r="J24" s="37" t="s">
        <v>173</v>
      </c>
      <c r="K24" s="37" t="s">
        <v>180</v>
      </c>
      <c r="L24" s="37" t="s">
        <v>173</v>
      </c>
      <c r="M24" s="38">
        <v>2020</v>
      </c>
      <c r="N24" s="37" t="s">
        <v>154</v>
      </c>
      <c r="O24" s="38">
        <v>7</v>
      </c>
      <c r="P24" s="38"/>
      <c r="Q24" s="38"/>
      <c r="R24" s="38"/>
      <c r="S24" s="51" t="s">
        <v>181</v>
      </c>
      <c r="T24" s="51"/>
      <c r="U24" s="50"/>
    </row>
    <row r="25" ht="60" spans="1:21">
      <c r="A25" s="33">
        <v>23</v>
      </c>
      <c r="B25" s="34" t="s">
        <v>182</v>
      </c>
      <c r="C25" s="33">
        <v>2.006</v>
      </c>
      <c r="D25" s="35" t="s">
        <v>23</v>
      </c>
      <c r="E25" s="36" t="s">
        <v>24</v>
      </c>
      <c r="F25" s="34" t="s">
        <v>183</v>
      </c>
      <c r="G25" s="34" t="s">
        <v>184</v>
      </c>
      <c r="H25" s="34" t="s">
        <v>27</v>
      </c>
      <c r="I25" s="46" t="s">
        <v>185</v>
      </c>
      <c r="J25" s="34" t="s">
        <v>173</v>
      </c>
      <c r="K25" s="34"/>
      <c r="L25" s="34" t="s">
        <v>173</v>
      </c>
      <c r="M25" s="33">
        <v>2020</v>
      </c>
      <c r="N25" s="34" t="s">
        <v>186</v>
      </c>
      <c r="O25" s="33">
        <v>39</v>
      </c>
      <c r="P25" s="33">
        <v>2</v>
      </c>
      <c r="Q25" s="33">
        <v>105</v>
      </c>
      <c r="R25" s="33">
        <v>110</v>
      </c>
      <c r="S25" s="48" t="s">
        <v>187</v>
      </c>
      <c r="T25" s="49" t="s">
        <v>188</v>
      </c>
      <c r="U25" s="36"/>
    </row>
    <row r="26" ht="60" spans="1:21">
      <c r="A26" s="33">
        <v>24</v>
      </c>
      <c r="B26" s="34" t="s">
        <v>189</v>
      </c>
      <c r="C26" s="33">
        <v>4.527</v>
      </c>
      <c r="D26" s="35" t="s">
        <v>190</v>
      </c>
      <c r="E26" s="36" t="s">
        <v>24</v>
      </c>
      <c r="F26" s="34" t="s">
        <v>100</v>
      </c>
      <c r="G26" s="34" t="s">
        <v>191</v>
      </c>
      <c r="H26" s="34" t="s">
        <v>27</v>
      </c>
      <c r="I26" s="34"/>
      <c r="J26" s="34"/>
      <c r="K26" s="34" t="s">
        <v>192</v>
      </c>
      <c r="L26" s="34" t="s">
        <v>173</v>
      </c>
      <c r="M26" s="33">
        <v>2020</v>
      </c>
      <c r="N26" s="34" t="s">
        <v>193</v>
      </c>
      <c r="O26" s="33">
        <v>194</v>
      </c>
      <c r="P26" s="33"/>
      <c r="Q26" s="33"/>
      <c r="R26" s="33"/>
      <c r="S26" s="48" t="s">
        <v>194</v>
      </c>
      <c r="T26" s="49" t="s">
        <v>195</v>
      </c>
      <c r="U26" s="36"/>
    </row>
    <row r="27" ht="45" spans="1:21">
      <c r="A27" s="33">
        <v>25</v>
      </c>
      <c r="B27" s="37" t="s">
        <v>196</v>
      </c>
      <c r="C27" s="38">
        <v>1.555</v>
      </c>
      <c r="D27" s="38" t="s">
        <v>106</v>
      </c>
      <c r="E27" s="37" t="s">
        <v>24</v>
      </c>
      <c r="F27" s="37" t="s">
        <v>25</v>
      </c>
      <c r="G27" s="37" t="s">
        <v>197</v>
      </c>
      <c r="H27" s="37" t="s">
        <v>198</v>
      </c>
      <c r="I27" s="37" t="s">
        <v>199</v>
      </c>
      <c r="J27" s="37" t="s">
        <v>173</v>
      </c>
      <c r="K27" s="37" t="s">
        <v>200</v>
      </c>
      <c r="L27" s="37" t="s">
        <v>173</v>
      </c>
      <c r="M27" s="38">
        <v>2020</v>
      </c>
      <c r="N27" s="37" t="s">
        <v>111</v>
      </c>
      <c r="O27" s="38">
        <v>133</v>
      </c>
      <c r="P27" s="38">
        <v>7</v>
      </c>
      <c r="Q27" s="38">
        <v>871</v>
      </c>
      <c r="R27" s="38">
        <v>873</v>
      </c>
      <c r="S27" s="51" t="s">
        <v>201</v>
      </c>
      <c r="T27" s="51" t="s">
        <v>113</v>
      </c>
      <c r="U27" s="50"/>
    </row>
    <row r="28" ht="45" spans="1:21">
      <c r="A28" s="33">
        <v>26</v>
      </c>
      <c r="B28" s="37" t="s">
        <v>202</v>
      </c>
      <c r="C28" s="38">
        <v>1.936</v>
      </c>
      <c r="D28" s="38" t="s">
        <v>106</v>
      </c>
      <c r="E28" s="37" t="s">
        <v>24</v>
      </c>
      <c r="F28" s="37" t="s">
        <v>25</v>
      </c>
      <c r="G28" s="37" t="s">
        <v>203</v>
      </c>
      <c r="H28" s="37" t="s">
        <v>204</v>
      </c>
      <c r="I28" s="37" t="s">
        <v>205</v>
      </c>
      <c r="J28" s="37" t="s">
        <v>173</v>
      </c>
      <c r="K28" s="37" t="s">
        <v>206</v>
      </c>
      <c r="L28" s="37" t="s">
        <v>173</v>
      </c>
      <c r="M28" s="38"/>
      <c r="N28" s="37" t="s">
        <v>207</v>
      </c>
      <c r="O28" s="38"/>
      <c r="P28" s="38"/>
      <c r="Q28" s="38"/>
      <c r="R28" s="38"/>
      <c r="S28" s="51" t="s">
        <v>208</v>
      </c>
      <c r="T28" s="51" t="s">
        <v>209</v>
      </c>
      <c r="U28" s="50">
        <v>43922</v>
      </c>
    </row>
    <row r="29" ht="75" spans="1:21">
      <c r="A29" s="33">
        <v>27</v>
      </c>
      <c r="B29" s="34" t="s">
        <v>210</v>
      </c>
      <c r="C29" s="33">
        <v>3.684</v>
      </c>
      <c r="D29" s="35" t="s">
        <v>211</v>
      </c>
      <c r="E29" s="36" t="s">
        <v>24</v>
      </c>
      <c r="F29" s="34" t="s">
        <v>25</v>
      </c>
      <c r="G29" s="34" t="s">
        <v>212</v>
      </c>
      <c r="H29" s="34" t="s">
        <v>27</v>
      </c>
      <c r="I29" s="34" t="s">
        <v>213</v>
      </c>
      <c r="J29" s="34" t="s">
        <v>214</v>
      </c>
      <c r="K29" s="34" t="s">
        <v>215</v>
      </c>
      <c r="L29" s="34" t="s">
        <v>214</v>
      </c>
      <c r="M29" s="33">
        <v>2020</v>
      </c>
      <c r="N29" s="34" t="s">
        <v>216</v>
      </c>
      <c r="O29" s="33">
        <v>100</v>
      </c>
      <c r="P29" s="33">
        <v>4</v>
      </c>
      <c r="Q29" s="33">
        <v>542</v>
      </c>
      <c r="R29" s="33">
        <v>552</v>
      </c>
      <c r="S29" s="48" t="s">
        <v>217</v>
      </c>
      <c r="T29" s="49" t="s">
        <v>218</v>
      </c>
      <c r="U29" s="36"/>
    </row>
    <row r="30" ht="45" spans="1:21">
      <c r="A30" s="33">
        <v>28</v>
      </c>
      <c r="B30" s="34" t="s">
        <v>219</v>
      </c>
      <c r="C30" s="33">
        <v>1.555</v>
      </c>
      <c r="D30" s="35" t="s">
        <v>106</v>
      </c>
      <c r="E30" s="36" t="s">
        <v>24</v>
      </c>
      <c r="F30" s="34" t="s">
        <v>25</v>
      </c>
      <c r="G30" s="34" t="s">
        <v>220</v>
      </c>
      <c r="H30" s="34" t="s">
        <v>27</v>
      </c>
      <c r="I30" s="34" t="s">
        <v>221</v>
      </c>
      <c r="J30" s="34" t="s">
        <v>214</v>
      </c>
      <c r="K30" s="34" t="s">
        <v>222</v>
      </c>
      <c r="L30" s="34" t="s">
        <v>214</v>
      </c>
      <c r="M30" s="33">
        <v>2020</v>
      </c>
      <c r="N30" s="34" t="s">
        <v>111</v>
      </c>
      <c r="O30" s="33">
        <v>133</v>
      </c>
      <c r="P30" s="33">
        <v>3</v>
      </c>
      <c r="Q30" s="33">
        <v>253</v>
      </c>
      <c r="R30" s="33">
        <v>261</v>
      </c>
      <c r="S30" s="48" t="s">
        <v>223</v>
      </c>
      <c r="T30" s="49" t="s">
        <v>113</v>
      </c>
      <c r="U30" s="50"/>
    </row>
    <row r="31" ht="60" spans="1:21">
      <c r="A31" s="33">
        <v>29</v>
      </c>
      <c r="B31" s="34" t="s">
        <v>224</v>
      </c>
      <c r="C31" s="33">
        <v>2.761</v>
      </c>
      <c r="D31" s="35" t="s">
        <v>225</v>
      </c>
      <c r="E31" s="36" t="s">
        <v>24</v>
      </c>
      <c r="F31" s="34" t="s">
        <v>100</v>
      </c>
      <c r="G31" s="34" t="s">
        <v>226</v>
      </c>
      <c r="H31" s="34" t="s">
        <v>27</v>
      </c>
      <c r="I31" s="34"/>
      <c r="J31" s="34"/>
      <c r="K31" s="34" t="s">
        <v>227</v>
      </c>
      <c r="L31" s="34" t="s">
        <v>214</v>
      </c>
      <c r="M31" s="33">
        <v>2020</v>
      </c>
      <c r="N31" s="34" t="s">
        <v>228</v>
      </c>
      <c r="O31" s="33">
        <v>2020</v>
      </c>
      <c r="P31" s="33"/>
      <c r="Q31" s="33"/>
      <c r="R31" s="33"/>
      <c r="S31" s="48" t="s">
        <v>229</v>
      </c>
      <c r="T31" s="49" t="s">
        <v>230</v>
      </c>
      <c r="U31" s="50"/>
    </row>
    <row r="32" ht="75" spans="1:21">
      <c r="A32" s="33">
        <v>30</v>
      </c>
      <c r="B32" s="37" t="s">
        <v>231</v>
      </c>
      <c r="C32" s="38">
        <v>9.476</v>
      </c>
      <c r="D32" s="38" t="s">
        <v>91</v>
      </c>
      <c r="E32" s="37" t="s">
        <v>24</v>
      </c>
      <c r="F32" s="37" t="s">
        <v>25</v>
      </c>
      <c r="G32" s="37" t="s">
        <v>232</v>
      </c>
      <c r="H32" s="37" t="s">
        <v>27</v>
      </c>
      <c r="I32" s="37" t="s">
        <v>233</v>
      </c>
      <c r="J32" s="37" t="s">
        <v>234</v>
      </c>
      <c r="K32" s="37" t="s">
        <v>235</v>
      </c>
      <c r="L32" s="37" t="s">
        <v>234</v>
      </c>
      <c r="M32" s="38">
        <v>2020</v>
      </c>
      <c r="N32" s="37" t="s">
        <v>236</v>
      </c>
      <c r="O32" s="38">
        <v>271</v>
      </c>
      <c r="P32" s="38">
        <v>3</v>
      </c>
      <c r="Q32" s="38">
        <v>519</v>
      </c>
      <c r="R32" s="38">
        <v>526</v>
      </c>
      <c r="S32" s="51" t="s">
        <v>237</v>
      </c>
      <c r="T32" s="51" t="s">
        <v>238</v>
      </c>
      <c r="U32" s="50"/>
    </row>
    <row r="33" ht="60" spans="1:21">
      <c r="A33" s="33">
        <v>31</v>
      </c>
      <c r="B33" s="34" t="s">
        <v>239</v>
      </c>
      <c r="C33" s="33">
        <v>5.646</v>
      </c>
      <c r="D33" s="35" t="s">
        <v>91</v>
      </c>
      <c r="E33" s="36" t="s">
        <v>24</v>
      </c>
      <c r="F33" s="34" t="s">
        <v>25</v>
      </c>
      <c r="G33" s="34" t="s">
        <v>240</v>
      </c>
      <c r="H33" s="34" t="s">
        <v>27</v>
      </c>
      <c r="I33" s="34" t="s">
        <v>241</v>
      </c>
      <c r="J33" s="34" t="s">
        <v>234</v>
      </c>
      <c r="K33" s="34" t="s">
        <v>242</v>
      </c>
      <c r="L33" s="34" t="s">
        <v>234</v>
      </c>
      <c r="M33" s="33">
        <v>2020</v>
      </c>
      <c r="N33" s="34" t="s">
        <v>243</v>
      </c>
      <c r="O33" s="33">
        <v>39</v>
      </c>
      <c r="P33" s="33">
        <v>1</v>
      </c>
      <c r="Q33" s="33"/>
      <c r="R33" s="33"/>
      <c r="S33" s="48" t="s">
        <v>244</v>
      </c>
      <c r="T33" s="49"/>
      <c r="U33" s="36"/>
    </row>
    <row r="34" ht="60" spans="1:21">
      <c r="A34" s="33">
        <v>32</v>
      </c>
      <c r="B34" s="34" t="s">
        <v>245</v>
      </c>
      <c r="C34" s="33">
        <v>1.858</v>
      </c>
      <c r="D34" s="35" t="s">
        <v>246</v>
      </c>
      <c r="E34" s="36" t="s">
        <v>24</v>
      </c>
      <c r="F34" s="34" t="s">
        <v>25</v>
      </c>
      <c r="G34" s="34" t="s">
        <v>247</v>
      </c>
      <c r="H34" s="34" t="s">
        <v>248</v>
      </c>
      <c r="I34" s="34" t="s">
        <v>249</v>
      </c>
      <c r="J34" s="34" t="s">
        <v>234</v>
      </c>
      <c r="K34" s="34" t="s">
        <v>250</v>
      </c>
      <c r="L34" s="34" t="s">
        <v>234</v>
      </c>
      <c r="M34" s="33">
        <v>2020</v>
      </c>
      <c r="N34" s="34" t="s">
        <v>251</v>
      </c>
      <c r="O34" s="33">
        <v>112</v>
      </c>
      <c r="P34" s="33">
        <v>3</v>
      </c>
      <c r="Q34" s="33">
        <v>201</v>
      </c>
      <c r="R34" s="33">
        <v>210</v>
      </c>
      <c r="S34" s="48" t="s">
        <v>252</v>
      </c>
      <c r="T34" s="49" t="s">
        <v>253</v>
      </c>
      <c r="U34" s="36"/>
    </row>
    <row r="35" ht="45" spans="1:21">
      <c r="A35" s="33">
        <v>33</v>
      </c>
      <c r="B35" s="37" t="s">
        <v>254</v>
      </c>
      <c r="C35" s="38">
        <v>4.13</v>
      </c>
      <c r="D35" s="38" t="s">
        <v>190</v>
      </c>
      <c r="E35" s="37" t="s">
        <v>24</v>
      </c>
      <c r="F35" s="37" t="s">
        <v>25</v>
      </c>
      <c r="G35" s="37" t="s">
        <v>255</v>
      </c>
      <c r="H35" s="37" t="s">
        <v>27</v>
      </c>
      <c r="I35" s="37" t="s">
        <v>256</v>
      </c>
      <c r="J35" s="37" t="s">
        <v>214</v>
      </c>
      <c r="K35" s="37" t="s">
        <v>257</v>
      </c>
      <c r="L35" s="37" t="s">
        <v>258</v>
      </c>
      <c r="M35" s="38">
        <v>2020</v>
      </c>
      <c r="N35" s="37" t="s">
        <v>259</v>
      </c>
      <c r="O35" s="38">
        <v>177</v>
      </c>
      <c r="P35" s="38"/>
      <c r="Q35" s="38"/>
      <c r="R35" s="38"/>
      <c r="S35" s="51" t="s">
        <v>260</v>
      </c>
      <c r="T35" s="51" t="s">
        <v>261</v>
      </c>
      <c r="U35" s="50"/>
    </row>
    <row r="36" ht="45" spans="1:21">
      <c r="A36" s="33">
        <v>34</v>
      </c>
      <c r="B36" s="34" t="s">
        <v>262</v>
      </c>
      <c r="C36" s="33">
        <v>4.879</v>
      </c>
      <c r="D36" s="35" t="s">
        <v>190</v>
      </c>
      <c r="E36" s="36" t="s">
        <v>24</v>
      </c>
      <c r="F36" s="34" t="s">
        <v>100</v>
      </c>
      <c r="G36" s="34" t="s">
        <v>263</v>
      </c>
      <c r="H36" s="34" t="s">
        <v>27</v>
      </c>
      <c r="I36" s="34"/>
      <c r="J36" s="34"/>
      <c r="K36" s="34" t="s">
        <v>264</v>
      </c>
      <c r="L36" s="34" t="s">
        <v>265</v>
      </c>
      <c r="M36" s="33">
        <v>2020</v>
      </c>
      <c r="N36" s="34" t="s">
        <v>266</v>
      </c>
      <c r="O36" s="33">
        <v>28</v>
      </c>
      <c r="P36" s="33">
        <v>2</v>
      </c>
      <c r="Q36" s="33">
        <v>137</v>
      </c>
      <c r="R36" s="33">
        <v>145</v>
      </c>
      <c r="S36" s="48" t="s">
        <v>267</v>
      </c>
      <c r="T36" s="49" t="s">
        <v>268</v>
      </c>
      <c r="U36" s="50"/>
    </row>
    <row r="37" ht="75" spans="1:21">
      <c r="A37" s="33">
        <v>35</v>
      </c>
      <c r="B37" s="34" t="s">
        <v>269</v>
      </c>
      <c r="C37" s="33">
        <v>2.002</v>
      </c>
      <c r="D37" s="35" t="s">
        <v>139</v>
      </c>
      <c r="E37" s="36" t="s">
        <v>24</v>
      </c>
      <c r="F37" s="34" t="s">
        <v>25</v>
      </c>
      <c r="G37" s="34" t="s">
        <v>270</v>
      </c>
      <c r="H37" s="34" t="s">
        <v>27</v>
      </c>
      <c r="I37" s="34" t="s">
        <v>271</v>
      </c>
      <c r="J37" s="34" t="s">
        <v>272</v>
      </c>
      <c r="K37" s="34" t="s">
        <v>273</v>
      </c>
      <c r="L37" s="34" t="s">
        <v>272</v>
      </c>
      <c r="M37" s="33">
        <v>2020</v>
      </c>
      <c r="N37" s="34" t="s">
        <v>274</v>
      </c>
      <c r="O37" s="33">
        <v>21</v>
      </c>
      <c r="P37" s="33">
        <v>1</v>
      </c>
      <c r="Q37" s="33"/>
      <c r="R37" s="33"/>
      <c r="S37" s="48" t="s">
        <v>275</v>
      </c>
      <c r="T37" s="49"/>
      <c r="U37" s="50"/>
    </row>
    <row r="38" ht="45" spans="1:21">
      <c r="A38" s="33">
        <v>36</v>
      </c>
      <c r="B38" s="34" t="s">
        <v>276</v>
      </c>
      <c r="C38" s="33">
        <v>2.472</v>
      </c>
      <c r="D38" s="35" t="s">
        <v>23</v>
      </c>
      <c r="E38" s="36" t="s">
        <v>24</v>
      </c>
      <c r="F38" s="34" t="s">
        <v>25</v>
      </c>
      <c r="G38" s="34" t="s">
        <v>277</v>
      </c>
      <c r="H38" s="34" t="s">
        <v>27</v>
      </c>
      <c r="I38" s="34" t="s">
        <v>278</v>
      </c>
      <c r="J38" s="34" t="s">
        <v>272</v>
      </c>
      <c r="K38" s="34" t="s">
        <v>279</v>
      </c>
      <c r="L38" s="34" t="s">
        <v>272</v>
      </c>
      <c r="M38" s="33">
        <v>2020</v>
      </c>
      <c r="N38" s="34" t="s">
        <v>280</v>
      </c>
      <c r="O38" s="33">
        <v>15</v>
      </c>
      <c r="P38" s="33">
        <v>7</v>
      </c>
      <c r="Q38" s="33">
        <v>1360</v>
      </c>
      <c r="R38" s="33">
        <v>1367</v>
      </c>
      <c r="S38" s="48" t="s">
        <v>281</v>
      </c>
      <c r="T38" s="49" t="s">
        <v>282</v>
      </c>
      <c r="U38" s="36"/>
    </row>
    <row r="39" ht="75" spans="1:21">
      <c r="A39" s="33">
        <v>37</v>
      </c>
      <c r="B39" s="34" t="s">
        <v>283</v>
      </c>
      <c r="C39" s="33">
        <v>1.907</v>
      </c>
      <c r="D39" s="35" t="s">
        <v>35</v>
      </c>
      <c r="E39" s="36" t="s">
        <v>24</v>
      </c>
      <c r="F39" s="34" t="s">
        <v>284</v>
      </c>
      <c r="G39" s="34" t="s">
        <v>285</v>
      </c>
      <c r="H39" s="34" t="s">
        <v>27</v>
      </c>
      <c r="I39" s="34" t="s">
        <v>286</v>
      </c>
      <c r="J39" s="34" t="s">
        <v>272</v>
      </c>
      <c r="K39" s="34" t="s">
        <v>287</v>
      </c>
      <c r="L39" s="34" t="s">
        <v>272</v>
      </c>
      <c r="M39" s="33">
        <v>2020</v>
      </c>
      <c r="N39" s="34" t="s">
        <v>288</v>
      </c>
      <c r="O39" s="33">
        <v>15</v>
      </c>
      <c r="P39" s="33">
        <v>1</v>
      </c>
      <c r="Q39" s="33"/>
      <c r="R39" s="33"/>
      <c r="S39" s="48" t="s">
        <v>289</v>
      </c>
      <c r="T39" s="49" t="s">
        <v>290</v>
      </c>
      <c r="U39" s="36"/>
    </row>
    <row r="40" ht="45" spans="1:21">
      <c r="A40" s="33">
        <v>38</v>
      </c>
      <c r="B40" s="34" t="s">
        <v>291</v>
      </c>
      <c r="C40" s="33">
        <v>2.353</v>
      </c>
      <c r="D40" s="35" t="s">
        <v>35</v>
      </c>
      <c r="E40" s="36" t="s">
        <v>24</v>
      </c>
      <c r="F40" s="34" t="s">
        <v>25</v>
      </c>
      <c r="G40" s="34" t="s">
        <v>292</v>
      </c>
      <c r="H40" s="34" t="s">
        <v>27</v>
      </c>
      <c r="I40" s="34" t="s">
        <v>293</v>
      </c>
      <c r="J40" s="34" t="s">
        <v>272</v>
      </c>
      <c r="K40" s="34" t="s">
        <v>294</v>
      </c>
      <c r="L40" s="34" t="s">
        <v>272</v>
      </c>
      <c r="M40" s="33">
        <v>2020</v>
      </c>
      <c r="N40" s="34" t="s">
        <v>295</v>
      </c>
      <c r="O40" s="33">
        <v>8</v>
      </c>
      <c r="P40" s="33"/>
      <c r="Q40" s="33"/>
      <c r="R40" s="33"/>
      <c r="S40" s="48" t="s">
        <v>296</v>
      </c>
      <c r="T40" s="49" t="s">
        <v>297</v>
      </c>
      <c r="U40" s="50"/>
    </row>
    <row r="41" ht="75" spans="1:21">
      <c r="A41" s="33">
        <v>39</v>
      </c>
      <c r="B41" s="34" t="s">
        <v>298</v>
      </c>
      <c r="C41" s="33">
        <v>8.063</v>
      </c>
      <c r="D41" s="35" t="s">
        <v>91</v>
      </c>
      <c r="E41" s="36" t="s">
        <v>24</v>
      </c>
      <c r="F41" s="34" t="s">
        <v>25</v>
      </c>
      <c r="G41" s="34" t="s">
        <v>299</v>
      </c>
      <c r="H41" s="34" t="s">
        <v>27</v>
      </c>
      <c r="I41" s="34" t="s">
        <v>300</v>
      </c>
      <c r="J41" s="34" t="s">
        <v>272</v>
      </c>
      <c r="K41" s="34" t="s">
        <v>301</v>
      </c>
      <c r="L41" s="34" t="s">
        <v>272</v>
      </c>
      <c r="M41" s="33">
        <v>2020</v>
      </c>
      <c r="N41" s="34" t="s">
        <v>302</v>
      </c>
      <c r="O41" s="33">
        <v>10</v>
      </c>
      <c r="P41" s="33">
        <v>4</v>
      </c>
      <c r="Q41" s="33">
        <v>1590</v>
      </c>
      <c r="R41" s="33">
        <v>1603</v>
      </c>
      <c r="S41" s="48" t="s">
        <v>303</v>
      </c>
      <c r="T41" s="49" t="s">
        <v>304</v>
      </c>
      <c r="U41" s="50"/>
    </row>
    <row r="42" ht="90" spans="1:21">
      <c r="A42" s="33">
        <v>40</v>
      </c>
      <c r="B42" s="37" t="s">
        <v>305</v>
      </c>
      <c r="C42" s="38">
        <v>4.959</v>
      </c>
      <c r="D42" s="38" t="s">
        <v>91</v>
      </c>
      <c r="E42" s="37" t="s">
        <v>24</v>
      </c>
      <c r="F42" s="37" t="s">
        <v>100</v>
      </c>
      <c r="G42" s="37" t="s">
        <v>306</v>
      </c>
      <c r="H42" s="37" t="s">
        <v>27</v>
      </c>
      <c r="I42" s="37"/>
      <c r="J42" s="37"/>
      <c r="K42" s="37" t="s">
        <v>307</v>
      </c>
      <c r="L42" s="37" t="s">
        <v>272</v>
      </c>
      <c r="M42" s="38">
        <v>2020</v>
      </c>
      <c r="N42" s="37" t="s">
        <v>308</v>
      </c>
      <c r="O42" s="38">
        <v>110</v>
      </c>
      <c r="P42" s="38"/>
      <c r="Q42" s="38"/>
      <c r="R42" s="38"/>
      <c r="S42" s="51" t="s">
        <v>309</v>
      </c>
      <c r="T42" s="51" t="s">
        <v>310</v>
      </c>
      <c r="U42" s="50"/>
    </row>
    <row r="43" ht="45" spans="1:21">
      <c r="A43" s="33">
        <v>41</v>
      </c>
      <c r="B43" s="34" t="s">
        <v>311</v>
      </c>
      <c r="C43" s="33">
        <v>3.811</v>
      </c>
      <c r="D43" s="35" t="s">
        <v>312</v>
      </c>
      <c r="E43" s="36" t="s">
        <v>24</v>
      </c>
      <c r="F43" s="34" t="s">
        <v>25</v>
      </c>
      <c r="G43" s="34" t="s">
        <v>313</v>
      </c>
      <c r="H43" s="34" t="s">
        <v>77</v>
      </c>
      <c r="I43" s="34" t="s">
        <v>314</v>
      </c>
      <c r="J43" s="34" t="s">
        <v>272</v>
      </c>
      <c r="K43" s="34" t="s">
        <v>279</v>
      </c>
      <c r="L43" s="34" t="s">
        <v>272</v>
      </c>
      <c r="M43" s="33"/>
      <c r="N43" s="34" t="s">
        <v>315</v>
      </c>
      <c r="O43" s="33"/>
      <c r="P43" s="33"/>
      <c r="Q43" s="33"/>
      <c r="R43" s="33"/>
      <c r="S43" s="48" t="s">
        <v>316</v>
      </c>
      <c r="T43" s="49" t="s">
        <v>317</v>
      </c>
      <c r="U43" s="50">
        <v>43862</v>
      </c>
    </row>
    <row r="44" ht="40.5" spans="1:21">
      <c r="A44" s="33">
        <v>42</v>
      </c>
      <c r="B44" s="37" t="s">
        <v>318</v>
      </c>
      <c r="C44" s="38">
        <v>59.102</v>
      </c>
      <c r="D44" s="38" t="s">
        <v>91</v>
      </c>
      <c r="E44" s="37" t="s">
        <v>24</v>
      </c>
      <c r="F44" s="37" t="s">
        <v>25</v>
      </c>
      <c r="G44" s="37" t="s">
        <v>319</v>
      </c>
      <c r="H44" s="37" t="s">
        <v>198</v>
      </c>
      <c r="I44" s="37" t="s">
        <v>307</v>
      </c>
      <c r="J44" s="37" t="s">
        <v>272</v>
      </c>
      <c r="K44" s="37" t="s">
        <v>54</v>
      </c>
      <c r="L44" s="37" t="s">
        <v>272</v>
      </c>
      <c r="M44" s="38">
        <v>2020</v>
      </c>
      <c r="N44" s="37" t="s">
        <v>320</v>
      </c>
      <c r="O44" s="38">
        <v>395</v>
      </c>
      <c r="P44" s="38">
        <v>10228</v>
      </c>
      <c r="Q44" s="38" t="s">
        <v>321</v>
      </c>
      <c r="R44" s="38" t="s">
        <v>321</v>
      </c>
      <c r="S44" s="51" t="s">
        <v>322</v>
      </c>
      <c r="T44" s="51" t="s">
        <v>323</v>
      </c>
      <c r="U44" s="50"/>
    </row>
    <row r="45" ht="45" spans="1:21">
      <c r="A45" s="33">
        <v>43</v>
      </c>
      <c r="B45" s="34" t="s">
        <v>324</v>
      </c>
      <c r="C45" s="33">
        <v>5.047</v>
      </c>
      <c r="D45" s="35" t="s">
        <v>91</v>
      </c>
      <c r="E45" s="36" t="s">
        <v>24</v>
      </c>
      <c r="F45" s="34" t="s">
        <v>100</v>
      </c>
      <c r="G45" s="34" t="s">
        <v>325</v>
      </c>
      <c r="H45" s="34" t="s">
        <v>248</v>
      </c>
      <c r="I45" s="34"/>
      <c r="J45" s="34"/>
      <c r="K45" s="34" t="s">
        <v>326</v>
      </c>
      <c r="L45" s="34" t="s">
        <v>272</v>
      </c>
      <c r="M45" s="33">
        <v>2020</v>
      </c>
      <c r="N45" s="34" t="s">
        <v>327</v>
      </c>
      <c r="O45" s="33">
        <v>8</v>
      </c>
      <c r="P45" s="33">
        <v>10</v>
      </c>
      <c r="Q45" s="33">
        <v>1991</v>
      </c>
      <c r="R45" s="33">
        <v>2009</v>
      </c>
      <c r="S45" s="48" t="s">
        <v>328</v>
      </c>
      <c r="T45" s="49" t="s">
        <v>329</v>
      </c>
      <c r="U45" s="36"/>
    </row>
    <row r="46" ht="96" spans="1:21">
      <c r="A46" s="33">
        <v>44</v>
      </c>
      <c r="B46" s="34" t="s">
        <v>330</v>
      </c>
      <c r="C46" s="33">
        <v>12.354</v>
      </c>
      <c r="D46" s="35" t="s">
        <v>91</v>
      </c>
      <c r="E46" s="36" t="s">
        <v>24</v>
      </c>
      <c r="F46" s="34" t="s">
        <v>25</v>
      </c>
      <c r="G46" s="34" t="s">
        <v>331</v>
      </c>
      <c r="H46" s="34" t="s">
        <v>27</v>
      </c>
      <c r="I46" s="34" t="s">
        <v>332</v>
      </c>
      <c r="J46" s="34" t="s">
        <v>333</v>
      </c>
      <c r="K46" s="34" t="s">
        <v>334</v>
      </c>
      <c r="L46" s="34" t="s">
        <v>335</v>
      </c>
      <c r="M46" s="33">
        <v>2020</v>
      </c>
      <c r="N46" s="34" t="s">
        <v>336</v>
      </c>
      <c r="O46" s="33">
        <v>8</v>
      </c>
      <c r="P46" s="33">
        <v>1</v>
      </c>
      <c r="Q46" s="33"/>
      <c r="R46" s="33"/>
      <c r="S46" s="48" t="s">
        <v>337</v>
      </c>
      <c r="T46" s="49" t="s">
        <v>338</v>
      </c>
      <c r="U46" s="50"/>
    </row>
    <row r="47" ht="60" spans="1:21">
      <c r="A47" s="33">
        <v>45</v>
      </c>
      <c r="B47" s="37" t="s">
        <v>339</v>
      </c>
      <c r="C47" s="38">
        <v>1.907</v>
      </c>
      <c r="D47" s="38" t="s">
        <v>35</v>
      </c>
      <c r="E47" s="37" t="s">
        <v>24</v>
      </c>
      <c r="F47" s="37" t="s">
        <v>25</v>
      </c>
      <c r="G47" s="37" t="s">
        <v>340</v>
      </c>
      <c r="H47" s="37" t="s">
        <v>27</v>
      </c>
      <c r="I47" s="37" t="s">
        <v>341</v>
      </c>
      <c r="J47" s="37" t="s">
        <v>342</v>
      </c>
      <c r="K47" s="37" t="s">
        <v>343</v>
      </c>
      <c r="L47" s="37" t="s">
        <v>344</v>
      </c>
      <c r="M47" s="38">
        <v>2020</v>
      </c>
      <c r="N47" s="37" t="s">
        <v>288</v>
      </c>
      <c r="O47" s="38">
        <v>15</v>
      </c>
      <c r="P47" s="38">
        <v>1</v>
      </c>
      <c r="Q47" s="38"/>
      <c r="R47" s="38"/>
      <c r="S47" s="51" t="s">
        <v>345</v>
      </c>
      <c r="T47" s="51" t="s">
        <v>290</v>
      </c>
      <c r="U47" s="50"/>
    </row>
    <row r="48" ht="60" spans="1:21">
      <c r="A48" s="33">
        <v>46</v>
      </c>
      <c r="B48" s="37" t="s">
        <v>346</v>
      </c>
      <c r="C48" s="38">
        <v>1.87</v>
      </c>
      <c r="D48" s="38" t="s">
        <v>35</v>
      </c>
      <c r="E48" s="37" t="s">
        <v>24</v>
      </c>
      <c r="F48" s="37" t="s">
        <v>284</v>
      </c>
      <c r="G48" s="37" t="s">
        <v>347</v>
      </c>
      <c r="H48" s="37" t="s">
        <v>27</v>
      </c>
      <c r="I48" s="37" t="s">
        <v>348</v>
      </c>
      <c r="J48" s="37" t="s">
        <v>344</v>
      </c>
      <c r="K48" s="37" t="s">
        <v>349</v>
      </c>
      <c r="L48" s="37" t="s">
        <v>344</v>
      </c>
      <c r="M48" s="38">
        <v>2020</v>
      </c>
      <c r="N48" s="37" t="s">
        <v>55</v>
      </c>
      <c r="O48" s="38">
        <v>99</v>
      </c>
      <c r="P48" s="38">
        <v>2</v>
      </c>
      <c r="Q48" s="38"/>
      <c r="R48" s="38"/>
      <c r="S48" s="51" t="s">
        <v>350</v>
      </c>
      <c r="T48" s="51" t="s">
        <v>57</v>
      </c>
      <c r="U48" s="50"/>
    </row>
    <row r="49" ht="45" spans="1:21">
      <c r="A49" s="33">
        <v>47</v>
      </c>
      <c r="B49" s="37" t="s">
        <v>351</v>
      </c>
      <c r="C49" s="38">
        <v>1.591</v>
      </c>
      <c r="D49" s="38" t="s">
        <v>106</v>
      </c>
      <c r="E49" s="37" t="s">
        <v>24</v>
      </c>
      <c r="F49" s="37" t="s">
        <v>25</v>
      </c>
      <c r="G49" s="37" t="s">
        <v>352</v>
      </c>
      <c r="H49" s="37" t="s">
        <v>27</v>
      </c>
      <c r="I49" s="37" t="s">
        <v>353</v>
      </c>
      <c r="J49" s="37" t="s">
        <v>344</v>
      </c>
      <c r="K49" s="37" t="s">
        <v>354</v>
      </c>
      <c r="L49" s="37" t="s">
        <v>344</v>
      </c>
      <c r="M49" s="38">
        <v>2020</v>
      </c>
      <c r="N49" s="37" t="s">
        <v>355</v>
      </c>
      <c r="O49" s="38">
        <v>33</v>
      </c>
      <c r="P49" s="38">
        <v>4</v>
      </c>
      <c r="Q49" s="38">
        <v>372</v>
      </c>
      <c r="R49" s="38">
        <v>377</v>
      </c>
      <c r="S49" s="51" t="s">
        <v>356</v>
      </c>
      <c r="T49" s="51" t="s">
        <v>357</v>
      </c>
      <c r="U49" s="50"/>
    </row>
    <row r="50" ht="60" spans="1:21">
      <c r="A50" s="33">
        <v>48</v>
      </c>
      <c r="B50" s="37" t="s">
        <v>358</v>
      </c>
      <c r="C50" s="38">
        <v>1.938</v>
      </c>
      <c r="D50" s="38" t="s">
        <v>246</v>
      </c>
      <c r="E50" s="37" t="s">
        <v>24</v>
      </c>
      <c r="F50" s="37" t="s">
        <v>284</v>
      </c>
      <c r="G50" s="37" t="s">
        <v>359</v>
      </c>
      <c r="H50" s="37" t="s">
        <v>77</v>
      </c>
      <c r="I50" s="37" t="s">
        <v>360</v>
      </c>
      <c r="J50" s="37" t="s">
        <v>344</v>
      </c>
      <c r="K50" s="37" t="s">
        <v>349</v>
      </c>
      <c r="L50" s="37" t="s">
        <v>344</v>
      </c>
      <c r="M50" s="38"/>
      <c r="N50" s="37" t="s">
        <v>361</v>
      </c>
      <c r="O50" s="38"/>
      <c r="P50" s="38"/>
      <c r="Q50" s="38"/>
      <c r="R50" s="38"/>
      <c r="S50" s="51" t="s">
        <v>362</v>
      </c>
      <c r="T50" s="51" t="s">
        <v>363</v>
      </c>
      <c r="U50" s="50">
        <v>43922</v>
      </c>
    </row>
    <row r="51" ht="60" spans="1:21">
      <c r="A51" s="33">
        <v>49</v>
      </c>
      <c r="B51" s="37" t="s">
        <v>364</v>
      </c>
      <c r="C51" s="38">
        <v>1.591</v>
      </c>
      <c r="D51" s="38" t="s">
        <v>106</v>
      </c>
      <c r="E51" s="37" t="s">
        <v>24</v>
      </c>
      <c r="F51" s="37" t="s">
        <v>25</v>
      </c>
      <c r="G51" s="37" t="s">
        <v>365</v>
      </c>
      <c r="H51" s="37" t="s">
        <v>366</v>
      </c>
      <c r="I51" s="37" t="s">
        <v>353</v>
      </c>
      <c r="J51" s="37" t="s">
        <v>344</v>
      </c>
      <c r="K51" s="37" t="s">
        <v>354</v>
      </c>
      <c r="L51" s="37" t="s">
        <v>344</v>
      </c>
      <c r="M51" s="38">
        <v>2020</v>
      </c>
      <c r="N51" s="37" t="s">
        <v>355</v>
      </c>
      <c r="O51" s="38">
        <v>33</v>
      </c>
      <c r="P51" s="38">
        <v>4</v>
      </c>
      <c r="Q51" s="38" t="s">
        <v>367</v>
      </c>
      <c r="R51" s="38" t="s">
        <v>367</v>
      </c>
      <c r="S51" s="51" t="s">
        <v>368</v>
      </c>
      <c r="T51" s="51" t="s">
        <v>357</v>
      </c>
      <c r="U51" s="50"/>
    </row>
    <row r="52" ht="60" spans="1:21">
      <c r="A52" s="33">
        <v>50</v>
      </c>
      <c r="B52" s="37" t="s">
        <v>369</v>
      </c>
      <c r="C52" s="38">
        <v>6.508</v>
      </c>
      <c r="D52" s="38" t="s">
        <v>91</v>
      </c>
      <c r="E52" s="37" t="s">
        <v>24</v>
      </c>
      <c r="F52" s="37" t="s">
        <v>25</v>
      </c>
      <c r="G52" s="37" t="s">
        <v>370</v>
      </c>
      <c r="H52" s="37" t="s">
        <v>27</v>
      </c>
      <c r="I52" s="37" t="s">
        <v>371</v>
      </c>
      <c r="J52" s="37" t="s">
        <v>372</v>
      </c>
      <c r="K52" s="37" t="s">
        <v>373</v>
      </c>
      <c r="L52" s="37" t="s">
        <v>372</v>
      </c>
      <c r="M52" s="38">
        <v>2020</v>
      </c>
      <c r="N52" s="37" t="s">
        <v>374</v>
      </c>
      <c r="O52" s="38">
        <v>480</v>
      </c>
      <c r="P52" s="38"/>
      <c r="Q52" s="38">
        <v>4</v>
      </c>
      <c r="R52" s="38">
        <v>14</v>
      </c>
      <c r="S52" s="51" t="s">
        <v>375</v>
      </c>
      <c r="T52" s="51" t="s">
        <v>376</v>
      </c>
      <c r="U52" s="50"/>
    </row>
    <row r="53" ht="75" spans="1:21">
      <c r="A53" s="33">
        <v>51</v>
      </c>
      <c r="B53" s="39" t="s">
        <v>377</v>
      </c>
      <c r="C53" s="40">
        <v>4.301</v>
      </c>
      <c r="D53" s="41" t="s">
        <v>190</v>
      </c>
      <c r="E53" s="42" t="s">
        <v>378</v>
      </c>
      <c r="F53" s="39" t="s">
        <v>379</v>
      </c>
      <c r="G53" s="39" t="s">
        <v>380</v>
      </c>
      <c r="H53" s="39" t="s">
        <v>27</v>
      </c>
      <c r="I53" s="39" t="s">
        <v>381</v>
      </c>
      <c r="J53" s="39" t="s">
        <v>382</v>
      </c>
      <c r="K53" s="39" t="s">
        <v>383</v>
      </c>
      <c r="L53" s="39" t="s">
        <v>382</v>
      </c>
      <c r="M53" s="40">
        <v>2020</v>
      </c>
      <c r="N53" s="39" t="s">
        <v>384</v>
      </c>
      <c r="O53" s="40" t="s">
        <v>385</v>
      </c>
      <c r="P53" s="40">
        <v>2</v>
      </c>
      <c r="Q53" s="40">
        <v>177</v>
      </c>
      <c r="R53" s="40">
        <v>185</v>
      </c>
      <c r="S53" s="52" t="s">
        <v>386</v>
      </c>
      <c r="T53" s="53" t="s">
        <v>387</v>
      </c>
      <c r="U53" s="42"/>
    </row>
    <row r="54" ht="60" spans="1:21">
      <c r="A54" s="33">
        <v>52</v>
      </c>
      <c r="B54" s="34" t="s">
        <v>388</v>
      </c>
      <c r="C54" s="33">
        <v>2.243</v>
      </c>
      <c r="D54" s="35" t="s">
        <v>106</v>
      </c>
      <c r="E54" s="36" t="s">
        <v>24</v>
      </c>
      <c r="F54" s="34" t="s">
        <v>25</v>
      </c>
      <c r="G54" s="34" t="s">
        <v>389</v>
      </c>
      <c r="H54" s="34" t="s">
        <v>27</v>
      </c>
      <c r="I54" s="34" t="s">
        <v>390</v>
      </c>
      <c r="J54" s="34" t="s">
        <v>372</v>
      </c>
      <c r="K54" s="34" t="s">
        <v>373</v>
      </c>
      <c r="L54" s="34" t="s">
        <v>372</v>
      </c>
      <c r="M54" s="33">
        <v>2020</v>
      </c>
      <c r="N54" s="34" t="s">
        <v>391</v>
      </c>
      <c r="O54" s="33">
        <v>12</v>
      </c>
      <c r="P54" s="33"/>
      <c r="Q54" s="33">
        <v>91</v>
      </c>
      <c r="R54" s="33">
        <v>102</v>
      </c>
      <c r="S54" s="48" t="s">
        <v>392</v>
      </c>
      <c r="T54" s="49" t="s">
        <v>393</v>
      </c>
      <c r="U54" s="50"/>
    </row>
    <row r="55" ht="45" spans="1:21">
      <c r="A55" s="33">
        <v>53</v>
      </c>
      <c r="B55" s="37" t="s">
        <v>394</v>
      </c>
      <c r="C55" s="38">
        <v>1.331</v>
      </c>
      <c r="D55" s="38" t="s">
        <v>106</v>
      </c>
      <c r="E55" s="37" t="s">
        <v>24</v>
      </c>
      <c r="F55" s="37" t="s">
        <v>25</v>
      </c>
      <c r="G55" s="37" t="s">
        <v>395</v>
      </c>
      <c r="H55" s="37" t="s">
        <v>77</v>
      </c>
      <c r="I55" s="37" t="s">
        <v>396</v>
      </c>
      <c r="J55" s="37" t="s">
        <v>372</v>
      </c>
      <c r="K55" s="37" t="s">
        <v>397</v>
      </c>
      <c r="L55" s="37" t="s">
        <v>372</v>
      </c>
      <c r="M55" s="38"/>
      <c r="N55" s="37" t="s">
        <v>398</v>
      </c>
      <c r="O55" s="38"/>
      <c r="P55" s="38"/>
      <c r="Q55" s="38"/>
      <c r="R55" s="38"/>
      <c r="S55" s="51" t="s">
        <v>399</v>
      </c>
      <c r="T55" s="51" t="s">
        <v>400</v>
      </c>
      <c r="U55" s="50">
        <v>43922</v>
      </c>
    </row>
    <row r="56" ht="75" spans="1:21">
      <c r="A56" s="33">
        <v>54</v>
      </c>
      <c r="B56" s="34" t="s">
        <v>401</v>
      </c>
      <c r="C56" s="33">
        <v>2.503</v>
      </c>
      <c r="D56" s="35" t="s">
        <v>106</v>
      </c>
      <c r="E56" s="36" t="s">
        <v>24</v>
      </c>
      <c r="F56" s="34" t="s">
        <v>100</v>
      </c>
      <c r="G56" s="34" t="s">
        <v>402</v>
      </c>
      <c r="H56" s="34" t="s">
        <v>77</v>
      </c>
      <c r="I56" s="34"/>
      <c r="J56" s="34"/>
      <c r="K56" s="34" t="s">
        <v>403</v>
      </c>
      <c r="L56" s="34" t="s">
        <v>372</v>
      </c>
      <c r="M56" s="33"/>
      <c r="N56" s="34" t="s">
        <v>404</v>
      </c>
      <c r="O56" s="33"/>
      <c r="P56" s="33"/>
      <c r="Q56" s="33"/>
      <c r="R56" s="33"/>
      <c r="S56" s="48" t="s">
        <v>405</v>
      </c>
      <c r="T56" s="49" t="s">
        <v>406</v>
      </c>
      <c r="U56" s="50">
        <v>43891</v>
      </c>
    </row>
    <row r="57" ht="60" spans="1:21">
      <c r="A57" s="33">
        <v>55</v>
      </c>
      <c r="B57" s="37" t="s">
        <v>407</v>
      </c>
      <c r="C57" s="38">
        <v>4.154</v>
      </c>
      <c r="D57" s="38" t="s">
        <v>190</v>
      </c>
      <c r="E57" s="37" t="s">
        <v>24</v>
      </c>
      <c r="F57" s="37" t="s">
        <v>25</v>
      </c>
      <c r="G57" s="37" t="s">
        <v>408</v>
      </c>
      <c r="H57" s="37" t="s">
        <v>409</v>
      </c>
      <c r="I57" s="37" t="s">
        <v>410</v>
      </c>
      <c r="J57" s="37" t="s">
        <v>372</v>
      </c>
      <c r="K57" s="37" t="s">
        <v>410</v>
      </c>
      <c r="L57" s="37" t="s">
        <v>372</v>
      </c>
      <c r="M57" s="38">
        <v>2020</v>
      </c>
      <c r="N57" s="37" t="s">
        <v>411</v>
      </c>
      <c r="O57" s="38">
        <v>478</v>
      </c>
      <c r="P57" s="38">
        <v>3</v>
      </c>
      <c r="Q57" s="38">
        <v>560</v>
      </c>
      <c r="R57" s="38">
        <v>562</v>
      </c>
      <c r="S57" s="51" t="s">
        <v>412</v>
      </c>
      <c r="T57" s="51" t="s">
        <v>413</v>
      </c>
      <c r="U57" s="50"/>
    </row>
    <row r="58" ht="45" spans="1:21">
      <c r="A58" s="33">
        <v>56</v>
      </c>
      <c r="B58" s="37" t="s">
        <v>414</v>
      </c>
      <c r="C58" s="38">
        <v>6.508</v>
      </c>
      <c r="D58" s="38" t="s">
        <v>91</v>
      </c>
      <c r="E58" s="37" t="s">
        <v>24</v>
      </c>
      <c r="F58" s="37" t="s">
        <v>284</v>
      </c>
      <c r="G58" s="37" t="s">
        <v>415</v>
      </c>
      <c r="H58" s="37" t="s">
        <v>248</v>
      </c>
      <c r="I58" s="37" t="s">
        <v>416</v>
      </c>
      <c r="J58" s="37" t="s">
        <v>372</v>
      </c>
      <c r="K58" s="37" t="s">
        <v>373</v>
      </c>
      <c r="L58" s="37" t="s">
        <v>372</v>
      </c>
      <c r="M58" s="38">
        <v>2020</v>
      </c>
      <c r="N58" s="37" t="s">
        <v>374</v>
      </c>
      <c r="O58" s="38">
        <v>479</v>
      </c>
      <c r="P58" s="38"/>
      <c r="Q58" s="38">
        <v>54</v>
      </c>
      <c r="R58" s="38">
        <v>60</v>
      </c>
      <c r="S58" s="51" t="s">
        <v>417</v>
      </c>
      <c r="T58" s="51" t="s">
        <v>376</v>
      </c>
      <c r="U58" s="50"/>
    </row>
    <row r="59" ht="75" spans="1:21">
      <c r="A59" s="33">
        <v>57</v>
      </c>
      <c r="B59" s="37" t="s">
        <v>418</v>
      </c>
      <c r="C59" s="38">
        <v>1.775</v>
      </c>
      <c r="D59" s="38" t="s">
        <v>106</v>
      </c>
      <c r="E59" s="37" t="s">
        <v>24</v>
      </c>
      <c r="F59" s="37" t="s">
        <v>183</v>
      </c>
      <c r="G59" s="37" t="s">
        <v>419</v>
      </c>
      <c r="H59" s="37" t="s">
        <v>27</v>
      </c>
      <c r="I59" s="37" t="s">
        <v>420</v>
      </c>
      <c r="J59" s="37" t="s">
        <v>421</v>
      </c>
      <c r="K59" s="37"/>
      <c r="L59" s="37" t="s">
        <v>421</v>
      </c>
      <c r="M59" s="38">
        <v>2020</v>
      </c>
      <c r="N59" s="37" t="s">
        <v>422</v>
      </c>
      <c r="O59" s="38">
        <v>20</v>
      </c>
      <c r="P59" s="38">
        <v>1</v>
      </c>
      <c r="Q59" s="38"/>
      <c r="R59" s="38"/>
      <c r="S59" s="51" t="s">
        <v>423</v>
      </c>
      <c r="T59" s="51"/>
      <c r="U59" s="50"/>
    </row>
    <row r="60" ht="75" spans="1:21">
      <c r="A60" s="33">
        <v>58</v>
      </c>
      <c r="B60" s="34" t="s">
        <v>424</v>
      </c>
      <c r="C60" s="33">
        <v>1.907</v>
      </c>
      <c r="D60" s="35" t="s">
        <v>35</v>
      </c>
      <c r="E60" s="36" t="s">
        <v>24</v>
      </c>
      <c r="F60" s="34" t="s">
        <v>25</v>
      </c>
      <c r="G60" s="34" t="s">
        <v>425</v>
      </c>
      <c r="H60" s="34" t="s">
        <v>27</v>
      </c>
      <c r="I60" s="34" t="s">
        <v>426</v>
      </c>
      <c r="J60" s="34" t="s">
        <v>421</v>
      </c>
      <c r="K60" s="34" t="s">
        <v>427</v>
      </c>
      <c r="L60" s="34" t="s">
        <v>421</v>
      </c>
      <c r="M60" s="33">
        <v>2020</v>
      </c>
      <c r="N60" s="34" t="s">
        <v>288</v>
      </c>
      <c r="O60" s="33">
        <v>15</v>
      </c>
      <c r="P60" s="33">
        <v>1</v>
      </c>
      <c r="Q60" s="33"/>
      <c r="R60" s="33"/>
      <c r="S60" s="48" t="s">
        <v>428</v>
      </c>
      <c r="T60" s="49" t="s">
        <v>290</v>
      </c>
      <c r="U60" s="36"/>
    </row>
    <row r="61" ht="60" spans="1:21">
      <c r="A61" s="33">
        <v>59</v>
      </c>
      <c r="B61" s="34" t="s">
        <v>429</v>
      </c>
      <c r="C61" s="33">
        <v>1.907</v>
      </c>
      <c r="D61" s="35" t="s">
        <v>35</v>
      </c>
      <c r="E61" s="36" t="s">
        <v>24</v>
      </c>
      <c r="F61" s="34" t="s">
        <v>25</v>
      </c>
      <c r="G61" s="34" t="s">
        <v>430</v>
      </c>
      <c r="H61" s="34" t="s">
        <v>27</v>
      </c>
      <c r="I61" s="34" t="s">
        <v>426</v>
      </c>
      <c r="J61" s="34" t="s">
        <v>421</v>
      </c>
      <c r="K61" s="34" t="s">
        <v>427</v>
      </c>
      <c r="L61" s="34" t="s">
        <v>421</v>
      </c>
      <c r="M61" s="33">
        <v>2020</v>
      </c>
      <c r="N61" s="34" t="s">
        <v>288</v>
      </c>
      <c r="O61" s="33">
        <v>15</v>
      </c>
      <c r="P61" s="33">
        <v>1</v>
      </c>
      <c r="Q61" s="33"/>
      <c r="R61" s="33"/>
      <c r="S61" s="48" t="s">
        <v>431</v>
      </c>
      <c r="T61" s="49" t="s">
        <v>290</v>
      </c>
      <c r="U61" s="36"/>
    </row>
    <row r="62" ht="60" spans="1:21">
      <c r="A62" s="33">
        <v>60</v>
      </c>
      <c r="B62" s="37" t="s">
        <v>432</v>
      </c>
      <c r="C62" s="38">
        <v>2.2</v>
      </c>
      <c r="D62" s="38" t="s">
        <v>106</v>
      </c>
      <c r="E62" s="37" t="s">
        <v>24</v>
      </c>
      <c r="F62" s="37" t="s">
        <v>25</v>
      </c>
      <c r="G62" s="37" t="s">
        <v>433</v>
      </c>
      <c r="H62" s="37" t="s">
        <v>27</v>
      </c>
      <c r="I62" s="37" t="s">
        <v>426</v>
      </c>
      <c r="J62" s="37" t="s">
        <v>421</v>
      </c>
      <c r="K62" s="37" t="s">
        <v>427</v>
      </c>
      <c r="L62" s="37" t="s">
        <v>421</v>
      </c>
      <c r="M62" s="38">
        <v>2020</v>
      </c>
      <c r="N62" s="37" t="s">
        <v>434</v>
      </c>
      <c r="O62" s="38">
        <v>40</v>
      </c>
      <c r="P62" s="38">
        <v>6</v>
      </c>
      <c r="Q62" s="38">
        <v>925</v>
      </c>
      <c r="R62" s="38">
        <v>932</v>
      </c>
      <c r="S62" s="51" t="s">
        <v>435</v>
      </c>
      <c r="T62" s="51" t="s">
        <v>436</v>
      </c>
      <c r="U62" s="50"/>
    </row>
    <row r="63" ht="30" spans="1:21">
      <c r="A63" s="33">
        <v>61</v>
      </c>
      <c r="B63" s="34" t="s">
        <v>437</v>
      </c>
      <c r="C63" s="33">
        <v>2.136</v>
      </c>
      <c r="D63" s="35" t="s">
        <v>67</v>
      </c>
      <c r="E63" s="36" t="s">
        <v>24</v>
      </c>
      <c r="F63" s="34" t="s">
        <v>183</v>
      </c>
      <c r="G63" s="34" t="s">
        <v>438</v>
      </c>
      <c r="H63" s="34" t="s">
        <v>248</v>
      </c>
      <c r="I63" s="34" t="s">
        <v>420</v>
      </c>
      <c r="J63" s="34" t="s">
        <v>421</v>
      </c>
      <c r="K63" s="34"/>
      <c r="L63" s="34" t="s">
        <v>421</v>
      </c>
      <c r="M63" s="33">
        <v>2020</v>
      </c>
      <c r="N63" s="34" t="s">
        <v>439</v>
      </c>
      <c r="O63" s="33">
        <v>154</v>
      </c>
      <c r="P63" s="33"/>
      <c r="Q63" s="33"/>
      <c r="R63" s="33"/>
      <c r="S63" s="48" t="s">
        <v>440</v>
      </c>
      <c r="T63" s="49" t="s">
        <v>441</v>
      </c>
      <c r="U63" s="50"/>
    </row>
    <row r="64" ht="45" spans="1:21">
      <c r="A64" s="33">
        <v>62</v>
      </c>
      <c r="B64" s="34" t="s">
        <v>442</v>
      </c>
      <c r="C64" s="33">
        <v>1.648</v>
      </c>
      <c r="D64" s="35" t="s">
        <v>106</v>
      </c>
      <c r="E64" s="36" t="s">
        <v>24</v>
      </c>
      <c r="F64" s="34" t="s">
        <v>284</v>
      </c>
      <c r="G64" s="34" t="s">
        <v>443</v>
      </c>
      <c r="H64" s="34" t="s">
        <v>77</v>
      </c>
      <c r="I64" s="34" t="s">
        <v>444</v>
      </c>
      <c r="J64" s="34" t="s">
        <v>445</v>
      </c>
      <c r="K64" s="34" t="s">
        <v>444</v>
      </c>
      <c r="L64" s="34" t="s">
        <v>445</v>
      </c>
      <c r="M64" s="33"/>
      <c r="N64" s="34" t="s">
        <v>446</v>
      </c>
      <c r="O64" s="33"/>
      <c r="P64" s="33"/>
      <c r="Q64" s="33"/>
      <c r="R64" s="33"/>
      <c r="S64" s="48" t="s">
        <v>447</v>
      </c>
      <c r="T64" s="49" t="s">
        <v>448</v>
      </c>
      <c r="U64" s="50">
        <v>43862</v>
      </c>
    </row>
    <row r="65" ht="45" spans="1:21">
      <c r="A65" s="33">
        <v>63</v>
      </c>
      <c r="B65" s="34" t="s">
        <v>449</v>
      </c>
      <c r="C65" s="33">
        <v>2.293</v>
      </c>
      <c r="D65" s="35" t="s">
        <v>106</v>
      </c>
      <c r="E65" s="36" t="s">
        <v>24</v>
      </c>
      <c r="F65" s="34" t="s">
        <v>25</v>
      </c>
      <c r="G65" s="34" t="s">
        <v>450</v>
      </c>
      <c r="H65" s="34" t="s">
        <v>77</v>
      </c>
      <c r="I65" s="34" t="s">
        <v>451</v>
      </c>
      <c r="J65" s="34" t="s">
        <v>445</v>
      </c>
      <c r="K65" s="34" t="s">
        <v>452</v>
      </c>
      <c r="L65" s="34" t="s">
        <v>445</v>
      </c>
      <c r="M65" s="33"/>
      <c r="N65" s="34" t="s">
        <v>135</v>
      </c>
      <c r="O65" s="33"/>
      <c r="P65" s="33"/>
      <c r="Q65" s="33"/>
      <c r="R65" s="33"/>
      <c r="S65" s="48" t="s">
        <v>453</v>
      </c>
      <c r="T65" s="49" t="s">
        <v>137</v>
      </c>
      <c r="U65" s="50">
        <v>43891</v>
      </c>
    </row>
    <row r="66" ht="60" spans="1:21">
      <c r="A66" s="33">
        <v>64</v>
      </c>
      <c r="B66" s="34" t="s">
        <v>454</v>
      </c>
      <c r="C66" s="33">
        <v>4.259</v>
      </c>
      <c r="D66" s="35" t="s">
        <v>91</v>
      </c>
      <c r="E66" s="36" t="s">
        <v>24</v>
      </c>
      <c r="F66" s="34" t="s">
        <v>284</v>
      </c>
      <c r="G66" s="34" t="s">
        <v>455</v>
      </c>
      <c r="H66" s="34" t="s">
        <v>27</v>
      </c>
      <c r="I66" s="34" t="s">
        <v>456</v>
      </c>
      <c r="J66" s="34" t="s">
        <v>457</v>
      </c>
      <c r="K66" s="34" t="s">
        <v>458</v>
      </c>
      <c r="L66" s="34" t="s">
        <v>457</v>
      </c>
      <c r="M66" s="33">
        <v>2020</v>
      </c>
      <c r="N66" s="34" t="s">
        <v>459</v>
      </c>
      <c r="O66" s="33">
        <v>11</v>
      </c>
      <c r="P66" s="33"/>
      <c r="Q66" s="33"/>
      <c r="R66" s="33"/>
      <c r="S66" s="48" t="s">
        <v>460</v>
      </c>
      <c r="T66" s="49" t="s">
        <v>461</v>
      </c>
      <c r="U66" s="36"/>
    </row>
    <row r="67" ht="45" spans="1:21">
      <c r="A67" s="33">
        <v>65</v>
      </c>
      <c r="B67" s="34" t="s">
        <v>462</v>
      </c>
      <c r="C67" s="33">
        <v>5.099</v>
      </c>
      <c r="D67" s="35" t="s">
        <v>91</v>
      </c>
      <c r="E67" s="36" t="s">
        <v>24</v>
      </c>
      <c r="F67" s="34" t="s">
        <v>25</v>
      </c>
      <c r="G67" s="34" t="s">
        <v>463</v>
      </c>
      <c r="H67" s="34" t="s">
        <v>27</v>
      </c>
      <c r="I67" s="34" t="s">
        <v>464</v>
      </c>
      <c r="J67" s="34" t="s">
        <v>457</v>
      </c>
      <c r="K67" s="34" t="s">
        <v>458</v>
      </c>
      <c r="L67" s="34" t="s">
        <v>457</v>
      </c>
      <c r="M67" s="33">
        <v>2020</v>
      </c>
      <c r="N67" s="34" t="s">
        <v>465</v>
      </c>
      <c r="O67" s="33">
        <v>80</v>
      </c>
      <c r="P67" s="33">
        <v>2</v>
      </c>
      <c r="Q67" s="33">
        <v>167</v>
      </c>
      <c r="R67" s="33">
        <v>173</v>
      </c>
      <c r="S67" s="48" t="s">
        <v>466</v>
      </c>
      <c r="T67" s="49" t="s">
        <v>467</v>
      </c>
      <c r="U67" s="50"/>
    </row>
    <row r="68" ht="60" spans="1:21">
      <c r="A68" s="33">
        <v>66</v>
      </c>
      <c r="B68" s="37" t="s">
        <v>468</v>
      </c>
      <c r="C68" s="38">
        <v>3.501</v>
      </c>
      <c r="D68" s="38" t="s">
        <v>312</v>
      </c>
      <c r="E68" s="37" t="s">
        <v>24</v>
      </c>
      <c r="F68" s="37" t="s">
        <v>284</v>
      </c>
      <c r="G68" s="37" t="s">
        <v>469</v>
      </c>
      <c r="H68" s="37" t="s">
        <v>27</v>
      </c>
      <c r="I68" s="37" t="s">
        <v>470</v>
      </c>
      <c r="J68" s="37" t="s">
        <v>457</v>
      </c>
      <c r="K68" s="37" t="s">
        <v>458</v>
      </c>
      <c r="L68" s="37" t="s">
        <v>457</v>
      </c>
      <c r="M68" s="38">
        <v>2020</v>
      </c>
      <c r="N68" s="37" t="s">
        <v>471</v>
      </c>
      <c r="O68" s="38">
        <v>21</v>
      </c>
      <c r="P68" s="38">
        <v>1</v>
      </c>
      <c r="Q68" s="38"/>
      <c r="R68" s="38"/>
      <c r="S68" s="51" t="s">
        <v>472</v>
      </c>
      <c r="T68" s="51" t="s">
        <v>473</v>
      </c>
      <c r="U68" s="50"/>
    </row>
    <row r="69" ht="60" spans="1:21">
      <c r="A69" s="33">
        <v>67</v>
      </c>
      <c r="B69" s="34" t="s">
        <v>474</v>
      </c>
      <c r="C69" s="33">
        <v>1.198</v>
      </c>
      <c r="D69" s="35" t="s">
        <v>475</v>
      </c>
      <c r="E69" s="36" t="s">
        <v>24</v>
      </c>
      <c r="F69" s="34" t="s">
        <v>25</v>
      </c>
      <c r="G69" s="34" t="s">
        <v>476</v>
      </c>
      <c r="H69" s="34" t="s">
        <v>77</v>
      </c>
      <c r="I69" s="34" t="s">
        <v>477</v>
      </c>
      <c r="J69" s="34" t="s">
        <v>478</v>
      </c>
      <c r="K69" s="34" t="s">
        <v>479</v>
      </c>
      <c r="L69" s="34" t="s">
        <v>478</v>
      </c>
      <c r="M69" s="33"/>
      <c r="N69" s="34" t="s">
        <v>480</v>
      </c>
      <c r="O69" s="33"/>
      <c r="P69" s="33"/>
      <c r="Q69" s="33"/>
      <c r="R69" s="33"/>
      <c r="S69" s="48" t="s">
        <v>481</v>
      </c>
      <c r="T69" s="49" t="s">
        <v>482</v>
      </c>
      <c r="U69" s="50">
        <v>43831</v>
      </c>
    </row>
    <row r="70" ht="60" spans="1:21">
      <c r="A70" s="33">
        <v>68</v>
      </c>
      <c r="B70" s="34" t="s">
        <v>483</v>
      </c>
      <c r="C70" s="33">
        <v>6.68</v>
      </c>
      <c r="D70" s="35" t="s">
        <v>91</v>
      </c>
      <c r="E70" s="36" t="s">
        <v>24</v>
      </c>
      <c r="F70" s="34" t="s">
        <v>25</v>
      </c>
      <c r="G70" s="34" t="s">
        <v>484</v>
      </c>
      <c r="H70" s="34" t="s">
        <v>27</v>
      </c>
      <c r="I70" s="34" t="s">
        <v>485</v>
      </c>
      <c r="J70" s="34" t="s">
        <v>486</v>
      </c>
      <c r="K70" s="34" t="s">
        <v>487</v>
      </c>
      <c r="L70" s="34" t="s">
        <v>486</v>
      </c>
      <c r="M70" s="33">
        <v>2020</v>
      </c>
      <c r="N70" s="34" t="s">
        <v>488</v>
      </c>
      <c r="O70" s="33">
        <v>51</v>
      </c>
      <c r="P70" s="33"/>
      <c r="Q70" s="33"/>
      <c r="R70" s="33"/>
      <c r="S70" s="48" t="s">
        <v>489</v>
      </c>
      <c r="T70" s="49" t="s">
        <v>490</v>
      </c>
      <c r="U70" s="50"/>
    </row>
    <row r="71" ht="75" spans="1:21">
      <c r="A71" s="33">
        <v>69</v>
      </c>
      <c r="B71" s="34" t="s">
        <v>491</v>
      </c>
      <c r="C71" s="33">
        <v>4.716</v>
      </c>
      <c r="D71" s="35" t="s">
        <v>35</v>
      </c>
      <c r="E71" s="36" t="s">
        <v>24</v>
      </c>
      <c r="F71" s="34" t="s">
        <v>25</v>
      </c>
      <c r="G71" s="34" t="s">
        <v>492</v>
      </c>
      <c r="H71" s="34" t="s">
        <v>27</v>
      </c>
      <c r="I71" s="34" t="s">
        <v>493</v>
      </c>
      <c r="J71" s="34" t="s">
        <v>486</v>
      </c>
      <c r="K71" s="34" t="s">
        <v>494</v>
      </c>
      <c r="L71" s="34" t="s">
        <v>486</v>
      </c>
      <c r="M71" s="33">
        <v>2020</v>
      </c>
      <c r="N71" s="34" t="s">
        <v>495</v>
      </c>
      <c r="O71" s="33">
        <v>11</v>
      </c>
      <c r="P71" s="33"/>
      <c r="Q71" s="33"/>
      <c r="R71" s="33"/>
      <c r="S71" s="48" t="s">
        <v>496</v>
      </c>
      <c r="T71" s="49" t="s">
        <v>497</v>
      </c>
      <c r="U71" s="50"/>
    </row>
    <row r="72" ht="75" spans="1:21">
      <c r="A72" s="33">
        <v>70</v>
      </c>
      <c r="B72" s="34" t="s">
        <v>498</v>
      </c>
      <c r="C72" s="33">
        <v>2.552</v>
      </c>
      <c r="D72" s="35" t="s">
        <v>106</v>
      </c>
      <c r="E72" s="36" t="s">
        <v>24</v>
      </c>
      <c r="F72" s="34" t="s">
        <v>25</v>
      </c>
      <c r="G72" s="34" t="s">
        <v>499</v>
      </c>
      <c r="H72" s="34" t="s">
        <v>27</v>
      </c>
      <c r="I72" s="34" t="s">
        <v>493</v>
      </c>
      <c r="J72" s="34" t="s">
        <v>486</v>
      </c>
      <c r="K72" s="34" t="s">
        <v>494</v>
      </c>
      <c r="L72" s="34" t="s">
        <v>486</v>
      </c>
      <c r="M72" s="33">
        <v>2020</v>
      </c>
      <c r="N72" s="34" t="s">
        <v>500</v>
      </c>
      <c r="O72" s="33">
        <v>218</v>
      </c>
      <c r="P72" s="33"/>
      <c r="Q72" s="33">
        <v>30</v>
      </c>
      <c r="R72" s="33">
        <v>39</v>
      </c>
      <c r="S72" s="48" t="s">
        <v>501</v>
      </c>
      <c r="T72" s="49" t="s">
        <v>502</v>
      </c>
      <c r="U72" s="50"/>
    </row>
    <row r="73" ht="60" spans="1:21">
      <c r="A73" s="33">
        <v>71</v>
      </c>
      <c r="B73" s="34" t="s">
        <v>503</v>
      </c>
      <c r="C73" s="33">
        <v>5.113</v>
      </c>
      <c r="D73" s="35" t="s">
        <v>504</v>
      </c>
      <c r="E73" s="36" t="s">
        <v>24</v>
      </c>
      <c r="F73" s="34" t="s">
        <v>25</v>
      </c>
      <c r="G73" s="34" t="s">
        <v>505</v>
      </c>
      <c r="H73" s="34" t="s">
        <v>27</v>
      </c>
      <c r="I73" s="34" t="s">
        <v>506</v>
      </c>
      <c r="J73" s="34" t="s">
        <v>486</v>
      </c>
      <c r="K73" s="34" t="s">
        <v>487</v>
      </c>
      <c r="L73" s="34" t="s">
        <v>486</v>
      </c>
      <c r="M73" s="33">
        <v>2020</v>
      </c>
      <c r="N73" s="34" t="s">
        <v>507</v>
      </c>
      <c r="O73" s="33">
        <v>75</v>
      </c>
      <c r="P73" s="33">
        <v>2</v>
      </c>
      <c r="Q73" s="33">
        <v>327</v>
      </c>
      <c r="R73" s="33">
        <v>336</v>
      </c>
      <c r="S73" s="48" t="s">
        <v>508</v>
      </c>
      <c r="T73" s="49" t="s">
        <v>509</v>
      </c>
      <c r="U73" s="50"/>
    </row>
    <row r="74" ht="60" spans="1:21">
      <c r="A74" s="33">
        <v>72</v>
      </c>
      <c r="B74" s="34" t="s">
        <v>510</v>
      </c>
      <c r="C74" s="33">
        <v>1.728</v>
      </c>
      <c r="D74" s="35" t="s">
        <v>106</v>
      </c>
      <c r="E74" s="36" t="s">
        <v>24</v>
      </c>
      <c r="F74" s="34" t="s">
        <v>25</v>
      </c>
      <c r="G74" s="34" t="s">
        <v>511</v>
      </c>
      <c r="H74" s="34" t="s">
        <v>77</v>
      </c>
      <c r="I74" s="34" t="s">
        <v>512</v>
      </c>
      <c r="J74" s="34" t="s">
        <v>486</v>
      </c>
      <c r="K74" s="34" t="s">
        <v>512</v>
      </c>
      <c r="L74" s="34" t="s">
        <v>486</v>
      </c>
      <c r="M74" s="33"/>
      <c r="N74" s="34" t="s">
        <v>513</v>
      </c>
      <c r="O74" s="33"/>
      <c r="P74" s="33"/>
      <c r="Q74" s="33"/>
      <c r="R74" s="33"/>
      <c r="S74" s="48" t="s">
        <v>514</v>
      </c>
      <c r="T74" s="49" t="s">
        <v>515</v>
      </c>
      <c r="U74" s="50">
        <v>43831</v>
      </c>
    </row>
    <row r="75" ht="45" spans="1:21">
      <c r="A75" s="33">
        <v>73</v>
      </c>
      <c r="B75" s="34" t="s">
        <v>516</v>
      </c>
      <c r="C75" s="33">
        <v>2.918</v>
      </c>
      <c r="D75" s="35" t="s">
        <v>517</v>
      </c>
      <c r="E75" s="36" t="s">
        <v>24</v>
      </c>
      <c r="F75" s="34" t="s">
        <v>183</v>
      </c>
      <c r="G75" s="34" t="s">
        <v>518</v>
      </c>
      <c r="H75" s="34" t="s">
        <v>77</v>
      </c>
      <c r="I75" s="34" t="s">
        <v>519</v>
      </c>
      <c r="J75" s="34" t="s">
        <v>486</v>
      </c>
      <c r="K75" s="34"/>
      <c r="L75" s="34" t="s">
        <v>486</v>
      </c>
      <c r="M75" s="33"/>
      <c r="N75" s="34" t="s">
        <v>520</v>
      </c>
      <c r="O75" s="33"/>
      <c r="P75" s="33"/>
      <c r="Q75" s="33"/>
      <c r="R75" s="33"/>
      <c r="S75" s="48" t="s">
        <v>521</v>
      </c>
      <c r="T75" s="49" t="s">
        <v>522</v>
      </c>
      <c r="U75" s="50">
        <v>43831</v>
      </c>
    </row>
    <row r="76" ht="60" spans="1:21">
      <c r="A76" s="33">
        <v>74</v>
      </c>
      <c r="B76" s="37" t="s">
        <v>523</v>
      </c>
      <c r="C76" s="38">
        <v>2.687</v>
      </c>
      <c r="D76" s="38" t="s">
        <v>106</v>
      </c>
      <c r="E76" s="37" t="s">
        <v>24</v>
      </c>
      <c r="F76" s="37" t="s">
        <v>25</v>
      </c>
      <c r="G76" s="37" t="s">
        <v>524</v>
      </c>
      <c r="H76" s="37" t="s">
        <v>77</v>
      </c>
      <c r="I76" s="37" t="s">
        <v>493</v>
      </c>
      <c r="J76" s="37" t="s">
        <v>486</v>
      </c>
      <c r="K76" s="37" t="s">
        <v>494</v>
      </c>
      <c r="L76" s="37" t="s">
        <v>486</v>
      </c>
      <c r="M76" s="38"/>
      <c r="N76" s="37" t="s">
        <v>525</v>
      </c>
      <c r="O76" s="38"/>
      <c r="P76" s="38"/>
      <c r="Q76" s="38"/>
      <c r="R76" s="38"/>
      <c r="S76" s="51" t="s">
        <v>526</v>
      </c>
      <c r="T76" s="51" t="s">
        <v>527</v>
      </c>
      <c r="U76" s="50">
        <v>43862</v>
      </c>
    </row>
    <row r="77" ht="45" spans="1:21">
      <c r="A77" s="33">
        <v>75</v>
      </c>
      <c r="B77" s="34" t="s">
        <v>528</v>
      </c>
      <c r="C77" s="33">
        <v>3.26</v>
      </c>
      <c r="D77" s="35" t="s">
        <v>312</v>
      </c>
      <c r="E77" s="36" t="s">
        <v>24</v>
      </c>
      <c r="F77" s="34" t="s">
        <v>25</v>
      </c>
      <c r="G77" s="34" t="s">
        <v>529</v>
      </c>
      <c r="H77" s="34" t="s">
        <v>77</v>
      </c>
      <c r="I77" s="34" t="s">
        <v>494</v>
      </c>
      <c r="J77" s="34" t="s">
        <v>486</v>
      </c>
      <c r="K77" s="34" t="s">
        <v>494</v>
      </c>
      <c r="L77" s="34" t="s">
        <v>486</v>
      </c>
      <c r="M77" s="33"/>
      <c r="N77" s="34" t="s">
        <v>530</v>
      </c>
      <c r="O77" s="33"/>
      <c r="P77" s="33"/>
      <c r="Q77" s="33"/>
      <c r="R77" s="33"/>
      <c r="S77" s="48" t="s">
        <v>531</v>
      </c>
      <c r="T77" s="49" t="s">
        <v>532</v>
      </c>
      <c r="U77" s="50">
        <v>43831</v>
      </c>
    </row>
    <row r="78" ht="60" spans="1:21">
      <c r="A78" s="33">
        <v>76</v>
      </c>
      <c r="B78" s="37" t="s">
        <v>533</v>
      </c>
      <c r="C78" s="38">
        <v>2.448</v>
      </c>
      <c r="D78" s="38" t="s">
        <v>106</v>
      </c>
      <c r="E78" s="37" t="s">
        <v>24</v>
      </c>
      <c r="F78" s="37" t="s">
        <v>25</v>
      </c>
      <c r="G78" s="37" t="s">
        <v>534</v>
      </c>
      <c r="H78" s="37" t="s">
        <v>77</v>
      </c>
      <c r="I78" s="37" t="s">
        <v>535</v>
      </c>
      <c r="J78" s="37" t="s">
        <v>536</v>
      </c>
      <c r="K78" s="37" t="s">
        <v>537</v>
      </c>
      <c r="L78" s="37" t="s">
        <v>536</v>
      </c>
      <c r="M78" s="38"/>
      <c r="N78" s="37" t="s">
        <v>538</v>
      </c>
      <c r="O78" s="38"/>
      <c r="P78" s="38"/>
      <c r="Q78" s="38"/>
      <c r="R78" s="38"/>
      <c r="S78" s="51" t="s">
        <v>539</v>
      </c>
      <c r="T78" s="51" t="s">
        <v>540</v>
      </c>
      <c r="U78" s="50">
        <v>43922</v>
      </c>
    </row>
    <row r="79" ht="75" spans="1:21">
      <c r="A79" s="33">
        <v>77</v>
      </c>
      <c r="B79" s="34" t="s">
        <v>541</v>
      </c>
      <c r="C79" s="33">
        <v>1.619</v>
      </c>
      <c r="D79" s="35" t="s">
        <v>246</v>
      </c>
      <c r="E79" s="36" t="s">
        <v>24</v>
      </c>
      <c r="F79" s="34" t="s">
        <v>25</v>
      </c>
      <c r="G79" s="34" t="s">
        <v>542</v>
      </c>
      <c r="H79" s="34" t="s">
        <v>27</v>
      </c>
      <c r="I79" s="34" t="s">
        <v>543</v>
      </c>
      <c r="J79" s="34" t="s">
        <v>544</v>
      </c>
      <c r="K79" s="34" t="s">
        <v>545</v>
      </c>
      <c r="L79" s="34" t="s">
        <v>544</v>
      </c>
      <c r="M79" s="33">
        <v>2020</v>
      </c>
      <c r="N79" s="34" t="s">
        <v>546</v>
      </c>
      <c r="O79" s="33">
        <v>20</v>
      </c>
      <c r="P79" s="33">
        <v>1</v>
      </c>
      <c r="Q79" s="33"/>
      <c r="R79" s="33"/>
      <c r="S79" s="48" t="s">
        <v>547</v>
      </c>
      <c r="T79" s="49" t="s">
        <v>548</v>
      </c>
      <c r="U79" s="50"/>
    </row>
    <row r="80" ht="45" spans="1:21">
      <c r="A80" s="33">
        <v>78</v>
      </c>
      <c r="B80" s="34" t="s">
        <v>549</v>
      </c>
      <c r="C80" s="33">
        <v>0.564</v>
      </c>
      <c r="D80" s="35" t="s">
        <v>475</v>
      </c>
      <c r="E80" s="36" t="s">
        <v>24</v>
      </c>
      <c r="F80" s="34" t="s">
        <v>25</v>
      </c>
      <c r="G80" s="34" t="s">
        <v>550</v>
      </c>
      <c r="H80" s="34" t="s">
        <v>27</v>
      </c>
      <c r="I80" s="34" t="s">
        <v>551</v>
      </c>
      <c r="J80" s="34" t="s">
        <v>544</v>
      </c>
      <c r="K80" s="34" t="s">
        <v>545</v>
      </c>
      <c r="L80" s="34" t="s">
        <v>544</v>
      </c>
      <c r="M80" s="33">
        <v>2020</v>
      </c>
      <c r="N80" s="34" t="s">
        <v>552</v>
      </c>
      <c r="O80" s="33">
        <v>23</v>
      </c>
      <c r="P80" s="33">
        <v>1</v>
      </c>
      <c r="Q80" s="33" t="s">
        <v>553</v>
      </c>
      <c r="R80" s="33" t="s">
        <v>554</v>
      </c>
      <c r="S80" s="48" t="s">
        <v>555</v>
      </c>
      <c r="T80" s="49" t="s">
        <v>556</v>
      </c>
      <c r="U80" s="36"/>
    </row>
    <row r="81" ht="90" spans="1:21">
      <c r="A81" s="33">
        <v>79</v>
      </c>
      <c r="B81" s="37" t="s">
        <v>557</v>
      </c>
      <c r="C81" s="38">
        <v>3.542</v>
      </c>
      <c r="D81" s="38" t="s">
        <v>91</v>
      </c>
      <c r="E81" s="37" t="s">
        <v>24</v>
      </c>
      <c r="F81" s="37" t="s">
        <v>25</v>
      </c>
      <c r="G81" s="37" t="s">
        <v>558</v>
      </c>
      <c r="H81" s="37" t="s">
        <v>27</v>
      </c>
      <c r="I81" s="37" t="s">
        <v>559</v>
      </c>
      <c r="J81" s="37" t="s">
        <v>544</v>
      </c>
      <c r="K81" s="37" t="s">
        <v>559</v>
      </c>
      <c r="L81" s="37" t="s">
        <v>544</v>
      </c>
      <c r="M81" s="38">
        <v>2020</v>
      </c>
      <c r="N81" s="37" t="s">
        <v>560</v>
      </c>
      <c r="O81" s="38">
        <v>62</v>
      </c>
      <c r="P81" s="38"/>
      <c r="Q81" s="38"/>
      <c r="R81" s="38"/>
      <c r="S81" s="51" t="s">
        <v>561</v>
      </c>
      <c r="T81" s="51" t="s">
        <v>562</v>
      </c>
      <c r="U81" s="50"/>
    </row>
    <row r="82" ht="60" spans="1:21">
      <c r="A82" s="33">
        <v>80</v>
      </c>
      <c r="B82" s="37" t="s">
        <v>563</v>
      </c>
      <c r="C82" s="38">
        <v>6.12</v>
      </c>
      <c r="D82" s="38" t="s">
        <v>91</v>
      </c>
      <c r="E82" s="37" t="s">
        <v>24</v>
      </c>
      <c r="F82" s="37" t="s">
        <v>25</v>
      </c>
      <c r="G82" s="37" t="s">
        <v>564</v>
      </c>
      <c r="H82" s="37" t="s">
        <v>198</v>
      </c>
      <c r="I82" s="37" t="s">
        <v>551</v>
      </c>
      <c r="J82" s="37" t="s">
        <v>544</v>
      </c>
      <c r="K82" s="37" t="s">
        <v>545</v>
      </c>
      <c r="L82" s="37" t="s">
        <v>544</v>
      </c>
      <c r="M82" s="38">
        <v>2020</v>
      </c>
      <c r="N82" s="37" t="s">
        <v>565</v>
      </c>
      <c r="O82" s="38">
        <v>222</v>
      </c>
      <c r="P82" s="38">
        <v>5</v>
      </c>
      <c r="Q82" s="38">
        <v>514</v>
      </c>
      <c r="R82" s="38">
        <v>515</v>
      </c>
      <c r="S82" s="51" t="s">
        <v>566</v>
      </c>
      <c r="T82" s="51" t="s">
        <v>567</v>
      </c>
      <c r="U82" s="50"/>
    </row>
    <row r="83" ht="60" spans="1:21">
      <c r="A83" s="33">
        <v>81</v>
      </c>
      <c r="B83" s="37" t="s">
        <v>568</v>
      </c>
      <c r="C83" s="38">
        <v>5.879</v>
      </c>
      <c r="D83" s="38" t="s">
        <v>91</v>
      </c>
      <c r="E83" s="37" t="s">
        <v>24</v>
      </c>
      <c r="F83" s="37" t="s">
        <v>25</v>
      </c>
      <c r="G83" s="37" t="s">
        <v>569</v>
      </c>
      <c r="H83" s="37" t="s">
        <v>198</v>
      </c>
      <c r="I83" s="37" t="s">
        <v>551</v>
      </c>
      <c r="J83" s="37" t="s">
        <v>544</v>
      </c>
      <c r="K83" s="37" t="s">
        <v>545</v>
      </c>
      <c r="L83" s="37" t="s">
        <v>544</v>
      </c>
      <c r="M83" s="38">
        <v>2020</v>
      </c>
      <c r="N83" s="37" t="s">
        <v>570</v>
      </c>
      <c r="O83" s="38">
        <v>75</v>
      </c>
      <c r="P83" s="38">
        <v>5</v>
      </c>
      <c r="Q83" s="38">
        <v>690</v>
      </c>
      <c r="R83" s="38">
        <v>690</v>
      </c>
      <c r="S83" s="51" t="s">
        <v>571</v>
      </c>
      <c r="T83" s="51" t="s">
        <v>572</v>
      </c>
      <c r="U83" s="50"/>
    </row>
    <row r="84" ht="45" spans="1:21">
      <c r="A84" s="33">
        <v>82</v>
      </c>
      <c r="B84" s="34" t="s">
        <v>573</v>
      </c>
      <c r="C84" s="33">
        <v>5.572</v>
      </c>
      <c r="D84" s="35" t="s">
        <v>91</v>
      </c>
      <c r="E84" s="36" t="s">
        <v>24</v>
      </c>
      <c r="F84" s="34" t="s">
        <v>25</v>
      </c>
      <c r="G84" s="34" t="s">
        <v>574</v>
      </c>
      <c r="H84" s="34" t="s">
        <v>198</v>
      </c>
      <c r="I84" s="34" t="s">
        <v>575</v>
      </c>
      <c r="J84" s="34" t="s">
        <v>544</v>
      </c>
      <c r="K84" s="34" t="s">
        <v>575</v>
      </c>
      <c r="L84" s="34" t="s">
        <v>544</v>
      </c>
      <c r="M84" s="33">
        <v>2020</v>
      </c>
      <c r="N84" s="34" t="s">
        <v>576</v>
      </c>
      <c r="O84" s="33">
        <v>107</v>
      </c>
      <c r="P84" s="33">
        <v>3</v>
      </c>
      <c r="Q84" s="33">
        <v>316</v>
      </c>
      <c r="R84" s="33" t="s">
        <v>577</v>
      </c>
      <c r="S84" s="48" t="s">
        <v>578</v>
      </c>
      <c r="T84" s="49" t="s">
        <v>579</v>
      </c>
      <c r="U84" s="50"/>
    </row>
    <row r="85" ht="135" spans="1:21">
      <c r="A85" s="33">
        <v>83</v>
      </c>
      <c r="B85" s="34" t="s">
        <v>580</v>
      </c>
      <c r="C85" s="33">
        <v>17.298</v>
      </c>
      <c r="D85" s="35" t="s">
        <v>91</v>
      </c>
      <c r="E85" s="36" t="s">
        <v>24</v>
      </c>
      <c r="F85" s="34" t="s">
        <v>25</v>
      </c>
      <c r="G85" s="34" t="s">
        <v>581</v>
      </c>
      <c r="H85" s="34" t="s">
        <v>198</v>
      </c>
      <c r="I85" s="34" t="s">
        <v>575</v>
      </c>
      <c r="J85" s="34" t="s">
        <v>544</v>
      </c>
      <c r="K85" s="34" t="s">
        <v>575</v>
      </c>
      <c r="L85" s="34" t="s">
        <v>544</v>
      </c>
      <c r="M85" s="33">
        <v>2020</v>
      </c>
      <c r="N85" s="34" t="s">
        <v>582</v>
      </c>
      <c r="O85" s="33">
        <v>77</v>
      </c>
      <c r="P85" s="33">
        <v>1</v>
      </c>
      <c r="Q85" s="33" t="s">
        <v>583</v>
      </c>
      <c r="R85" s="33" t="s">
        <v>584</v>
      </c>
      <c r="S85" s="48" t="s">
        <v>585</v>
      </c>
      <c r="T85" s="49" t="s">
        <v>586</v>
      </c>
      <c r="U85" s="50"/>
    </row>
    <row r="86" ht="45" spans="1:21">
      <c r="A86" s="33">
        <v>84</v>
      </c>
      <c r="B86" s="34" t="s">
        <v>587</v>
      </c>
      <c r="C86" s="33">
        <v>1.462</v>
      </c>
      <c r="D86" s="35" t="s">
        <v>246</v>
      </c>
      <c r="E86" s="36" t="s">
        <v>24</v>
      </c>
      <c r="F86" s="34" t="s">
        <v>25</v>
      </c>
      <c r="G86" s="34" t="s">
        <v>588</v>
      </c>
      <c r="H86" s="34" t="s">
        <v>589</v>
      </c>
      <c r="I86" s="34" t="s">
        <v>575</v>
      </c>
      <c r="J86" s="34" t="s">
        <v>544</v>
      </c>
      <c r="K86" s="34" t="s">
        <v>545</v>
      </c>
      <c r="L86" s="34" t="s">
        <v>544</v>
      </c>
      <c r="M86" s="33"/>
      <c r="N86" s="34" t="s">
        <v>590</v>
      </c>
      <c r="O86" s="33"/>
      <c r="P86" s="33"/>
      <c r="Q86" s="33"/>
      <c r="R86" s="33"/>
      <c r="S86" s="48" t="s">
        <v>591</v>
      </c>
      <c r="T86" s="49" t="s">
        <v>592</v>
      </c>
      <c r="U86" s="50">
        <v>43831</v>
      </c>
    </row>
    <row r="87" ht="75" spans="1:21">
      <c r="A87" s="33">
        <v>85</v>
      </c>
      <c r="B87" s="37" t="s">
        <v>593</v>
      </c>
      <c r="C87" s="38">
        <v>2.267</v>
      </c>
      <c r="D87" s="38" t="s">
        <v>35</v>
      </c>
      <c r="E87" s="37" t="s">
        <v>24</v>
      </c>
      <c r="F87" s="37" t="s">
        <v>25</v>
      </c>
      <c r="G87" s="37" t="s">
        <v>594</v>
      </c>
      <c r="H87" s="37" t="s">
        <v>27</v>
      </c>
      <c r="I87" s="37" t="s">
        <v>595</v>
      </c>
      <c r="J87" s="37" t="s">
        <v>596</v>
      </c>
      <c r="K87" s="37" t="s">
        <v>597</v>
      </c>
      <c r="L87" s="37" t="s">
        <v>596</v>
      </c>
      <c r="M87" s="38">
        <v>2020</v>
      </c>
      <c r="N87" s="37" t="s">
        <v>598</v>
      </c>
      <c r="O87" s="38">
        <v>34</v>
      </c>
      <c r="P87" s="38">
        <v>4</v>
      </c>
      <c r="Q87" s="38">
        <v>429</v>
      </c>
      <c r="R87" s="38">
        <v>433</v>
      </c>
      <c r="S87" s="51" t="s">
        <v>599</v>
      </c>
      <c r="T87" s="51" t="s">
        <v>600</v>
      </c>
      <c r="U87" s="50">
        <v>43891</v>
      </c>
    </row>
    <row r="88" ht="45" spans="1:21">
      <c r="A88" s="33">
        <v>86</v>
      </c>
      <c r="B88" s="37" t="s">
        <v>601</v>
      </c>
      <c r="C88" s="38">
        <v>3.182</v>
      </c>
      <c r="D88" s="38" t="s">
        <v>35</v>
      </c>
      <c r="E88" s="37" t="s">
        <v>24</v>
      </c>
      <c r="F88" s="37" t="s">
        <v>100</v>
      </c>
      <c r="G88" s="37" t="s">
        <v>602</v>
      </c>
      <c r="H88" s="37" t="s">
        <v>27</v>
      </c>
      <c r="I88" s="37"/>
      <c r="J88" s="37"/>
      <c r="K88" s="37" t="s">
        <v>603</v>
      </c>
      <c r="L88" s="37" t="s">
        <v>596</v>
      </c>
      <c r="M88" s="38">
        <v>2020</v>
      </c>
      <c r="N88" s="37" t="s">
        <v>604</v>
      </c>
      <c r="O88" s="38">
        <v>11</v>
      </c>
      <c r="P88" s="38">
        <v>13</v>
      </c>
      <c r="Q88" s="38">
        <v>3762</v>
      </c>
      <c r="R88" s="38">
        <v>3770</v>
      </c>
      <c r="S88" s="51" t="s">
        <v>605</v>
      </c>
      <c r="T88" s="51" t="s">
        <v>606</v>
      </c>
      <c r="U88" s="50"/>
    </row>
    <row r="89" ht="45" spans="1:21">
      <c r="A89" s="33">
        <v>87</v>
      </c>
      <c r="B89" s="37" t="s">
        <v>607</v>
      </c>
      <c r="C89" s="38">
        <v>0.667</v>
      </c>
      <c r="D89" s="38" t="s">
        <v>246</v>
      </c>
      <c r="E89" s="37" t="s">
        <v>24</v>
      </c>
      <c r="F89" s="37" t="s">
        <v>608</v>
      </c>
      <c r="G89" s="37" t="s">
        <v>609</v>
      </c>
      <c r="H89" s="37" t="s">
        <v>77</v>
      </c>
      <c r="I89" s="37"/>
      <c r="J89" s="37"/>
      <c r="K89" s="37" t="s">
        <v>610</v>
      </c>
      <c r="L89" s="37" t="s">
        <v>596</v>
      </c>
      <c r="M89" s="38"/>
      <c r="N89" s="37" t="s">
        <v>611</v>
      </c>
      <c r="O89" s="38"/>
      <c r="P89" s="38"/>
      <c r="Q89" s="38"/>
      <c r="R89" s="38"/>
      <c r="S89" s="51" t="s">
        <v>612</v>
      </c>
      <c r="T89" s="51" t="s">
        <v>613</v>
      </c>
      <c r="U89" s="50">
        <v>43922</v>
      </c>
    </row>
    <row r="90" ht="45" spans="1:21">
      <c r="A90" s="33">
        <v>88</v>
      </c>
      <c r="B90" s="34" t="s">
        <v>614</v>
      </c>
      <c r="C90" s="33">
        <v>1.555</v>
      </c>
      <c r="D90" s="35" t="s">
        <v>106</v>
      </c>
      <c r="E90" s="36" t="s">
        <v>24</v>
      </c>
      <c r="F90" s="34" t="s">
        <v>25</v>
      </c>
      <c r="G90" s="34" t="s">
        <v>615</v>
      </c>
      <c r="H90" s="34" t="s">
        <v>409</v>
      </c>
      <c r="I90" s="34" t="s">
        <v>616</v>
      </c>
      <c r="J90" s="34" t="s">
        <v>596</v>
      </c>
      <c r="K90" s="34" t="s">
        <v>617</v>
      </c>
      <c r="L90" s="34" t="s">
        <v>596</v>
      </c>
      <c r="M90" s="33">
        <v>2020</v>
      </c>
      <c r="N90" s="34" t="s">
        <v>111</v>
      </c>
      <c r="O90" s="33">
        <v>133</v>
      </c>
      <c r="P90" s="33">
        <v>3</v>
      </c>
      <c r="Q90" s="33">
        <v>367</v>
      </c>
      <c r="R90" s="33">
        <v>368</v>
      </c>
      <c r="S90" s="48" t="s">
        <v>618</v>
      </c>
      <c r="T90" s="49" t="s">
        <v>113</v>
      </c>
      <c r="U90" s="50"/>
    </row>
    <row r="91" ht="45" spans="1:21">
      <c r="A91" s="33">
        <v>89</v>
      </c>
      <c r="B91" s="34" t="s">
        <v>619</v>
      </c>
      <c r="C91" s="33">
        <v>2.684</v>
      </c>
      <c r="D91" s="35" t="s">
        <v>106</v>
      </c>
      <c r="E91" s="36" t="s">
        <v>24</v>
      </c>
      <c r="F91" s="34" t="s">
        <v>25</v>
      </c>
      <c r="G91" s="34" t="s">
        <v>620</v>
      </c>
      <c r="H91" s="34" t="s">
        <v>27</v>
      </c>
      <c r="I91" s="34" t="s">
        <v>621</v>
      </c>
      <c r="J91" s="34" t="s">
        <v>622</v>
      </c>
      <c r="K91" s="34" t="s">
        <v>623</v>
      </c>
      <c r="L91" s="34" t="s">
        <v>622</v>
      </c>
      <c r="M91" s="33">
        <v>2020</v>
      </c>
      <c r="N91" s="34" t="s">
        <v>624</v>
      </c>
      <c r="O91" s="33">
        <v>34</v>
      </c>
      <c r="P91" s="33">
        <v>3</v>
      </c>
      <c r="Q91" s="33"/>
      <c r="R91" s="33"/>
      <c r="S91" s="48" t="s">
        <v>625</v>
      </c>
      <c r="T91" s="49" t="s">
        <v>626</v>
      </c>
      <c r="U91" s="36"/>
    </row>
    <row r="92" ht="75" spans="1:21">
      <c r="A92" s="33">
        <v>90</v>
      </c>
      <c r="B92" s="34" t="s">
        <v>627</v>
      </c>
      <c r="C92" s="33">
        <v>3.319</v>
      </c>
      <c r="D92" s="35" t="s">
        <v>35</v>
      </c>
      <c r="E92" s="36" t="s">
        <v>24</v>
      </c>
      <c r="F92" s="34" t="s">
        <v>25</v>
      </c>
      <c r="G92" s="34" t="s">
        <v>628</v>
      </c>
      <c r="H92" s="34" t="s">
        <v>27</v>
      </c>
      <c r="I92" s="34" t="s">
        <v>629</v>
      </c>
      <c r="J92" s="34" t="s">
        <v>622</v>
      </c>
      <c r="K92" s="34" t="s">
        <v>630</v>
      </c>
      <c r="L92" s="34" t="s">
        <v>622</v>
      </c>
      <c r="M92" s="33">
        <v>2020</v>
      </c>
      <c r="N92" s="34" t="s">
        <v>631</v>
      </c>
      <c r="O92" s="33">
        <v>13</v>
      </c>
      <c r="P92" s="33"/>
      <c r="Q92" s="33">
        <v>627</v>
      </c>
      <c r="R92" s="33">
        <v>639</v>
      </c>
      <c r="S92" s="48" t="s">
        <v>632</v>
      </c>
      <c r="T92" s="49" t="s">
        <v>633</v>
      </c>
      <c r="U92" s="36"/>
    </row>
    <row r="93" s="1" customFormat="1" ht="45" spans="1:21">
      <c r="A93" s="33">
        <v>91</v>
      </c>
      <c r="B93" s="34" t="s">
        <v>634</v>
      </c>
      <c r="C93" s="33">
        <v>2.474</v>
      </c>
      <c r="D93" s="35" t="s">
        <v>106</v>
      </c>
      <c r="E93" s="36" t="s">
        <v>24</v>
      </c>
      <c r="F93" s="34" t="s">
        <v>25</v>
      </c>
      <c r="G93" s="34" t="s">
        <v>635</v>
      </c>
      <c r="H93" s="34" t="s">
        <v>27</v>
      </c>
      <c r="I93" s="34" t="s">
        <v>636</v>
      </c>
      <c r="J93" s="34" t="s">
        <v>622</v>
      </c>
      <c r="K93" s="34" t="s">
        <v>637</v>
      </c>
      <c r="L93" s="34" t="s">
        <v>622</v>
      </c>
      <c r="M93" s="33">
        <v>2020</v>
      </c>
      <c r="N93" s="34" t="s">
        <v>638</v>
      </c>
      <c r="O93" s="33">
        <v>9</v>
      </c>
      <c r="P93" s="33">
        <v>2</v>
      </c>
      <c r="Q93" s="33">
        <v>187</v>
      </c>
      <c r="R93" s="33">
        <v>193</v>
      </c>
      <c r="S93" s="48" t="s">
        <v>639</v>
      </c>
      <c r="T93" s="49" t="s">
        <v>640</v>
      </c>
      <c r="U93" s="50"/>
    </row>
    <row r="94" ht="60" spans="1:21">
      <c r="A94" s="33">
        <v>92</v>
      </c>
      <c r="B94" s="37" t="s">
        <v>641</v>
      </c>
      <c r="C94" s="38">
        <v>1.87</v>
      </c>
      <c r="D94" s="38" t="s">
        <v>35</v>
      </c>
      <c r="E94" s="37" t="s">
        <v>24</v>
      </c>
      <c r="F94" s="37" t="s">
        <v>25</v>
      </c>
      <c r="G94" s="37" t="s">
        <v>642</v>
      </c>
      <c r="H94" s="37" t="s">
        <v>27</v>
      </c>
      <c r="I94" s="37" t="s">
        <v>643</v>
      </c>
      <c r="J94" s="37" t="s">
        <v>622</v>
      </c>
      <c r="K94" s="37" t="s">
        <v>630</v>
      </c>
      <c r="L94" s="37" t="s">
        <v>622</v>
      </c>
      <c r="M94" s="38">
        <v>2020</v>
      </c>
      <c r="N94" s="37" t="s">
        <v>55</v>
      </c>
      <c r="O94" s="38">
        <v>99</v>
      </c>
      <c r="P94" s="38">
        <v>6</v>
      </c>
      <c r="Q94" s="38"/>
      <c r="R94" s="38"/>
      <c r="S94" s="51" t="s">
        <v>644</v>
      </c>
      <c r="T94" s="51" t="s">
        <v>57</v>
      </c>
      <c r="U94" s="50"/>
    </row>
    <row r="95" ht="75" spans="1:21">
      <c r="A95" s="33">
        <v>93</v>
      </c>
      <c r="B95" s="34" t="s">
        <v>645</v>
      </c>
      <c r="C95" s="33">
        <v>2.684</v>
      </c>
      <c r="D95" s="35" t="s">
        <v>106</v>
      </c>
      <c r="E95" s="36" t="s">
        <v>24</v>
      </c>
      <c r="F95" s="34" t="s">
        <v>25</v>
      </c>
      <c r="G95" s="34" t="s">
        <v>646</v>
      </c>
      <c r="H95" s="34" t="s">
        <v>27</v>
      </c>
      <c r="I95" s="34" t="s">
        <v>647</v>
      </c>
      <c r="J95" s="34" t="s">
        <v>622</v>
      </c>
      <c r="K95" s="34" t="s">
        <v>637</v>
      </c>
      <c r="L95" s="34" t="s">
        <v>622</v>
      </c>
      <c r="M95" s="33">
        <v>2020</v>
      </c>
      <c r="N95" s="34" t="s">
        <v>624</v>
      </c>
      <c r="O95" s="33">
        <v>34</v>
      </c>
      <c r="P95" s="33">
        <v>2</v>
      </c>
      <c r="Q95" s="33"/>
      <c r="R95" s="33"/>
      <c r="S95" s="48" t="s">
        <v>648</v>
      </c>
      <c r="T95" s="49" t="s">
        <v>626</v>
      </c>
      <c r="U95" s="50"/>
    </row>
    <row r="96" ht="75" spans="1:21">
      <c r="A96" s="33">
        <v>94</v>
      </c>
      <c r="B96" s="37" t="s">
        <v>649</v>
      </c>
      <c r="C96" s="38">
        <v>3.319</v>
      </c>
      <c r="D96" s="38" t="s">
        <v>35</v>
      </c>
      <c r="E96" s="37" t="s">
        <v>24</v>
      </c>
      <c r="F96" s="37" t="s">
        <v>25</v>
      </c>
      <c r="G96" s="37" t="s">
        <v>650</v>
      </c>
      <c r="H96" s="37" t="s">
        <v>27</v>
      </c>
      <c r="I96" s="37" t="s">
        <v>651</v>
      </c>
      <c r="J96" s="37" t="s">
        <v>622</v>
      </c>
      <c r="K96" s="37" t="s">
        <v>637</v>
      </c>
      <c r="L96" s="37" t="s">
        <v>622</v>
      </c>
      <c r="M96" s="38">
        <v>2020</v>
      </c>
      <c r="N96" s="37" t="s">
        <v>631</v>
      </c>
      <c r="O96" s="38">
        <v>13</v>
      </c>
      <c r="P96" s="38"/>
      <c r="Q96" s="38">
        <v>1327</v>
      </c>
      <c r="R96" s="38">
        <v>1338</v>
      </c>
      <c r="S96" s="51" t="s">
        <v>652</v>
      </c>
      <c r="T96" s="51" t="s">
        <v>633</v>
      </c>
      <c r="U96" s="50"/>
    </row>
    <row r="97" ht="60" spans="1:21">
      <c r="A97" s="33">
        <v>95</v>
      </c>
      <c r="B97" s="34" t="s">
        <v>653</v>
      </c>
      <c r="C97" s="33">
        <v>14.299</v>
      </c>
      <c r="D97" s="35" t="s">
        <v>91</v>
      </c>
      <c r="E97" s="36" t="s">
        <v>24</v>
      </c>
      <c r="F97" s="34" t="s">
        <v>25</v>
      </c>
      <c r="G97" s="34" t="s">
        <v>654</v>
      </c>
      <c r="H97" s="34" t="s">
        <v>27</v>
      </c>
      <c r="I97" s="34" t="s">
        <v>655</v>
      </c>
      <c r="J97" s="34" t="s">
        <v>109</v>
      </c>
      <c r="K97" s="34" t="s">
        <v>656</v>
      </c>
      <c r="L97" s="34" t="s">
        <v>622</v>
      </c>
      <c r="M97" s="33">
        <v>2020</v>
      </c>
      <c r="N97" s="34" t="s">
        <v>657</v>
      </c>
      <c r="O97" s="33">
        <v>79</v>
      </c>
      <c r="P97" s="33">
        <v>1</v>
      </c>
      <c r="Q97" s="33">
        <v>141</v>
      </c>
      <c r="R97" s="33">
        <v>149</v>
      </c>
      <c r="S97" s="48" t="s">
        <v>658</v>
      </c>
      <c r="T97" s="49" t="s">
        <v>659</v>
      </c>
      <c r="U97" s="50"/>
    </row>
    <row r="98" ht="60" spans="1:21">
      <c r="A98" s="33">
        <v>96</v>
      </c>
      <c r="B98" s="37" t="s">
        <v>660</v>
      </c>
      <c r="C98" s="38">
        <v>5.605</v>
      </c>
      <c r="D98" s="38" t="s">
        <v>91</v>
      </c>
      <c r="E98" s="37" t="s">
        <v>24</v>
      </c>
      <c r="F98" s="37" t="s">
        <v>284</v>
      </c>
      <c r="G98" s="37" t="s">
        <v>661</v>
      </c>
      <c r="H98" s="37" t="s">
        <v>27</v>
      </c>
      <c r="I98" s="37" t="s">
        <v>662</v>
      </c>
      <c r="J98" s="37" t="s">
        <v>622</v>
      </c>
      <c r="K98" s="37" t="s">
        <v>662</v>
      </c>
      <c r="L98" s="37" t="s">
        <v>622</v>
      </c>
      <c r="M98" s="38">
        <v>2020</v>
      </c>
      <c r="N98" s="37" t="s">
        <v>663</v>
      </c>
      <c r="O98" s="38">
        <v>105</v>
      </c>
      <c r="P98" s="38">
        <v>4</v>
      </c>
      <c r="Q98" s="38"/>
      <c r="R98" s="38"/>
      <c r="S98" s="51" t="s">
        <v>664</v>
      </c>
      <c r="T98" s="51" t="s">
        <v>665</v>
      </c>
      <c r="U98" s="50"/>
    </row>
    <row r="99" ht="60" spans="1:21">
      <c r="A99" s="33">
        <v>97</v>
      </c>
      <c r="B99" s="34" t="s">
        <v>666</v>
      </c>
      <c r="C99" s="33">
        <v>2.684</v>
      </c>
      <c r="D99" s="35" t="s">
        <v>106</v>
      </c>
      <c r="E99" s="36" t="s">
        <v>24</v>
      </c>
      <c r="F99" s="34" t="s">
        <v>25</v>
      </c>
      <c r="G99" s="34" t="s">
        <v>667</v>
      </c>
      <c r="H99" s="34" t="s">
        <v>27</v>
      </c>
      <c r="I99" s="34" t="s">
        <v>662</v>
      </c>
      <c r="J99" s="34" t="s">
        <v>622</v>
      </c>
      <c r="K99" s="34" t="s">
        <v>637</v>
      </c>
      <c r="L99" s="34" t="s">
        <v>622</v>
      </c>
      <c r="M99" s="33">
        <v>2020</v>
      </c>
      <c r="N99" s="34" t="s">
        <v>624</v>
      </c>
      <c r="O99" s="33">
        <v>34</v>
      </c>
      <c r="P99" s="33">
        <v>1</v>
      </c>
      <c r="Q99" s="33"/>
      <c r="R99" s="33"/>
      <c r="S99" s="48" t="s">
        <v>668</v>
      </c>
      <c r="T99" s="49" t="s">
        <v>626</v>
      </c>
      <c r="U99" s="50"/>
    </row>
    <row r="100" ht="45" spans="1:21">
      <c r="A100" s="33">
        <v>98</v>
      </c>
      <c r="B100" s="37" t="s">
        <v>669</v>
      </c>
      <c r="C100" s="38">
        <v>2.684</v>
      </c>
      <c r="D100" s="38" t="s">
        <v>106</v>
      </c>
      <c r="E100" s="37" t="s">
        <v>24</v>
      </c>
      <c r="F100" s="37" t="s">
        <v>100</v>
      </c>
      <c r="G100" s="37" t="s">
        <v>670</v>
      </c>
      <c r="H100" s="37" t="s">
        <v>27</v>
      </c>
      <c r="I100" s="37"/>
      <c r="J100" s="37"/>
      <c r="K100" s="37" t="s">
        <v>637</v>
      </c>
      <c r="L100" s="37" t="s">
        <v>622</v>
      </c>
      <c r="M100" s="38">
        <v>2020</v>
      </c>
      <c r="N100" s="37" t="s">
        <v>624</v>
      </c>
      <c r="O100" s="38">
        <v>34</v>
      </c>
      <c r="P100" s="38">
        <v>5</v>
      </c>
      <c r="Q100" s="38"/>
      <c r="R100" s="38"/>
      <c r="S100" s="51" t="s">
        <v>671</v>
      </c>
      <c r="T100" s="51" t="s">
        <v>626</v>
      </c>
      <c r="U100" s="50"/>
    </row>
    <row r="101" ht="75" spans="1:21">
      <c r="A101" s="33">
        <v>99</v>
      </c>
      <c r="B101" s="34" t="s">
        <v>672</v>
      </c>
      <c r="C101" s="33">
        <v>7.786</v>
      </c>
      <c r="D101" s="35" t="s">
        <v>91</v>
      </c>
      <c r="E101" s="36" t="s">
        <v>24</v>
      </c>
      <c r="F101" s="34" t="s">
        <v>183</v>
      </c>
      <c r="G101" s="34" t="s">
        <v>673</v>
      </c>
      <c r="H101" s="34" t="s">
        <v>77</v>
      </c>
      <c r="I101" s="34" t="s">
        <v>647</v>
      </c>
      <c r="J101" s="34" t="s">
        <v>622</v>
      </c>
      <c r="K101" s="34"/>
      <c r="L101" s="34" t="s">
        <v>622</v>
      </c>
      <c r="M101" s="33"/>
      <c r="N101" s="34" t="s">
        <v>674</v>
      </c>
      <c r="O101" s="33"/>
      <c r="P101" s="33"/>
      <c r="Q101" s="33"/>
      <c r="R101" s="33"/>
      <c r="S101" s="48" t="s">
        <v>675</v>
      </c>
      <c r="T101" s="49" t="s">
        <v>676</v>
      </c>
      <c r="U101" s="50">
        <v>43862</v>
      </c>
    </row>
    <row r="102" ht="45" spans="1:21">
      <c r="A102" s="33">
        <v>100</v>
      </c>
      <c r="B102" s="34" t="s">
        <v>677</v>
      </c>
      <c r="C102" s="33">
        <v>3.902</v>
      </c>
      <c r="D102" s="35" t="s">
        <v>35</v>
      </c>
      <c r="E102" s="36" t="s">
        <v>24</v>
      </c>
      <c r="F102" s="34" t="s">
        <v>25</v>
      </c>
      <c r="G102" s="34" t="s">
        <v>678</v>
      </c>
      <c r="H102" s="34" t="s">
        <v>77</v>
      </c>
      <c r="I102" s="34" t="s">
        <v>679</v>
      </c>
      <c r="J102" s="34" t="s">
        <v>622</v>
      </c>
      <c r="K102" s="34" t="s">
        <v>623</v>
      </c>
      <c r="L102" s="34" t="s">
        <v>622</v>
      </c>
      <c r="M102" s="33"/>
      <c r="N102" s="34" t="s">
        <v>680</v>
      </c>
      <c r="O102" s="33"/>
      <c r="P102" s="33"/>
      <c r="Q102" s="33"/>
      <c r="R102" s="33"/>
      <c r="S102" s="48" t="s">
        <v>681</v>
      </c>
      <c r="T102" s="49" t="s">
        <v>682</v>
      </c>
      <c r="U102" s="50">
        <v>43891</v>
      </c>
    </row>
    <row r="103" ht="90" spans="1:21">
      <c r="A103" s="33">
        <v>101</v>
      </c>
      <c r="B103" s="34" t="s">
        <v>683</v>
      </c>
      <c r="C103" s="33">
        <v>6.133</v>
      </c>
      <c r="D103" s="35" t="s">
        <v>91</v>
      </c>
      <c r="E103" s="36" t="s">
        <v>24</v>
      </c>
      <c r="F103" s="34" t="s">
        <v>25</v>
      </c>
      <c r="G103" s="34" t="s">
        <v>684</v>
      </c>
      <c r="H103" s="34" t="s">
        <v>77</v>
      </c>
      <c r="I103" s="34" t="s">
        <v>637</v>
      </c>
      <c r="J103" s="34" t="s">
        <v>622</v>
      </c>
      <c r="K103" s="34" t="s">
        <v>637</v>
      </c>
      <c r="L103" s="34" t="s">
        <v>622</v>
      </c>
      <c r="M103" s="33"/>
      <c r="N103" s="34" t="s">
        <v>685</v>
      </c>
      <c r="O103" s="33"/>
      <c r="P103" s="33"/>
      <c r="Q103" s="33"/>
      <c r="R103" s="33"/>
      <c r="S103" s="48" t="s">
        <v>686</v>
      </c>
      <c r="T103" s="49" t="s">
        <v>687</v>
      </c>
      <c r="U103" s="50">
        <v>43862</v>
      </c>
    </row>
    <row r="104" ht="45" spans="1:21">
      <c r="A104" s="33">
        <v>102</v>
      </c>
      <c r="B104" s="34" t="s">
        <v>688</v>
      </c>
      <c r="C104" s="33">
        <v>3.902</v>
      </c>
      <c r="D104" s="35" t="s">
        <v>35</v>
      </c>
      <c r="E104" s="36" t="s">
        <v>24</v>
      </c>
      <c r="F104" s="34" t="s">
        <v>25</v>
      </c>
      <c r="G104" s="34" t="s">
        <v>689</v>
      </c>
      <c r="H104" s="34" t="s">
        <v>77</v>
      </c>
      <c r="I104" s="34" t="s">
        <v>690</v>
      </c>
      <c r="J104" s="34" t="s">
        <v>622</v>
      </c>
      <c r="K104" s="34" t="s">
        <v>637</v>
      </c>
      <c r="L104" s="34" t="s">
        <v>622</v>
      </c>
      <c r="M104" s="33"/>
      <c r="N104" s="34" t="s">
        <v>680</v>
      </c>
      <c r="O104" s="33"/>
      <c r="P104" s="33"/>
      <c r="Q104" s="33"/>
      <c r="R104" s="33"/>
      <c r="S104" s="48" t="s">
        <v>691</v>
      </c>
      <c r="T104" s="49" t="s">
        <v>682</v>
      </c>
      <c r="U104" s="50">
        <v>43862</v>
      </c>
    </row>
    <row r="105" ht="75" spans="1:21">
      <c r="A105" s="33">
        <v>103</v>
      </c>
      <c r="B105" s="37" t="s">
        <v>692</v>
      </c>
      <c r="C105" s="38">
        <v>4.36</v>
      </c>
      <c r="D105" s="38" t="s">
        <v>91</v>
      </c>
      <c r="E105" s="37" t="s">
        <v>24</v>
      </c>
      <c r="F105" s="37" t="s">
        <v>25</v>
      </c>
      <c r="G105" s="37" t="s">
        <v>693</v>
      </c>
      <c r="H105" s="37" t="s">
        <v>198</v>
      </c>
      <c r="I105" s="37" t="s">
        <v>694</v>
      </c>
      <c r="J105" s="37" t="s">
        <v>622</v>
      </c>
      <c r="K105" s="37" t="s">
        <v>695</v>
      </c>
      <c r="L105" s="37" t="s">
        <v>622</v>
      </c>
      <c r="M105" s="38">
        <v>2020</v>
      </c>
      <c r="N105" s="37" t="s">
        <v>696</v>
      </c>
      <c r="O105" s="38">
        <v>134</v>
      </c>
      <c r="P105" s="38"/>
      <c r="Q105" s="38"/>
      <c r="R105" s="38"/>
      <c r="S105" s="51" t="s">
        <v>697</v>
      </c>
      <c r="T105" s="51" t="s">
        <v>698</v>
      </c>
      <c r="U105" s="50"/>
    </row>
    <row r="106" ht="105" spans="1:21">
      <c r="A106" s="33">
        <v>104</v>
      </c>
      <c r="B106" s="37" t="s">
        <v>699</v>
      </c>
      <c r="C106" s="38">
        <v>4.66</v>
      </c>
      <c r="D106" s="38" t="s">
        <v>91</v>
      </c>
      <c r="E106" s="37" t="s">
        <v>24</v>
      </c>
      <c r="F106" s="37" t="s">
        <v>25</v>
      </c>
      <c r="G106" s="37" t="s">
        <v>700</v>
      </c>
      <c r="H106" s="37" t="s">
        <v>248</v>
      </c>
      <c r="I106" s="37" t="s">
        <v>629</v>
      </c>
      <c r="J106" s="37" t="s">
        <v>622</v>
      </c>
      <c r="K106" s="37" t="s">
        <v>695</v>
      </c>
      <c r="L106" s="37" t="s">
        <v>622</v>
      </c>
      <c r="M106" s="38">
        <v>2020</v>
      </c>
      <c r="N106" s="37" t="s">
        <v>701</v>
      </c>
      <c r="O106" s="38">
        <v>9</v>
      </c>
      <c r="P106" s="38">
        <v>7</v>
      </c>
      <c r="Q106" s="38"/>
      <c r="R106" s="38"/>
      <c r="S106" s="51" t="s">
        <v>702</v>
      </c>
      <c r="T106" s="51" t="s">
        <v>703</v>
      </c>
      <c r="U106" s="50"/>
    </row>
    <row r="107" ht="75" spans="1:21">
      <c r="A107" s="33">
        <v>105</v>
      </c>
      <c r="B107" s="34" t="s">
        <v>704</v>
      </c>
      <c r="C107" s="33">
        <v>1.555</v>
      </c>
      <c r="D107" s="35" t="s">
        <v>106</v>
      </c>
      <c r="E107" s="36" t="s">
        <v>24</v>
      </c>
      <c r="F107" s="34" t="s">
        <v>25</v>
      </c>
      <c r="G107" s="34" t="s">
        <v>705</v>
      </c>
      <c r="H107" s="34" t="s">
        <v>27</v>
      </c>
      <c r="I107" s="34" t="s">
        <v>706</v>
      </c>
      <c r="J107" s="34" t="s">
        <v>707</v>
      </c>
      <c r="K107" s="34" t="s">
        <v>708</v>
      </c>
      <c r="L107" s="34" t="s">
        <v>707</v>
      </c>
      <c r="M107" s="33">
        <v>2020</v>
      </c>
      <c r="N107" s="34" t="s">
        <v>111</v>
      </c>
      <c r="O107" s="33">
        <v>133</v>
      </c>
      <c r="P107" s="33">
        <v>2</v>
      </c>
      <c r="Q107" s="33">
        <v>148</v>
      </c>
      <c r="R107" s="33">
        <v>153</v>
      </c>
      <c r="S107" s="48" t="s">
        <v>709</v>
      </c>
      <c r="T107" s="49" t="s">
        <v>113</v>
      </c>
      <c r="U107" s="50"/>
    </row>
    <row r="108" ht="45" spans="1:21">
      <c r="A108" s="33">
        <v>106</v>
      </c>
      <c r="B108" s="34" t="s">
        <v>710</v>
      </c>
      <c r="C108" s="33">
        <v>1.411</v>
      </c>
      <c r="D108" s="35" t="s">
        <v>106</v>
      </c>
      <c r="E108" s="36" t="s">
        <v>24</v>
      </c>
      <c r="F108" s="34" t="s">
        <v>25</v>
      </c>
      <c r="G108" s="34" t="s">
        <v>711</v>
      </c>
      <c r="H108" s="34" t="s">
        <v>27</v>
      </c>
      <c r="I108" s="34" t="s">
        <v>712</v>
      </c>
      <c r="J108" s="34" t="s">
        <v>707</v>
      </c>
      <c r="K108" s="34" t="s">
        <v>713</v>
      </c>
      <c r="L108" s="34" t="s">
        <v>707</v>
      </c>
      <c r="M108" s="33">
        <v>2020</v>
      </c>
      <c r="N108" s="34" t="s">
        <v>714</v>
      </c>
      <c r="O108" s="33">
        <v>65</v>
      </c>
      <c r="P108" s="33">
        <v>2</v>
      </c>
      <c r="Q108" s="33">
        <v>85</v>
      </c>
      <c r="R108" s="33">
        <v>91</v>
      </c>
      <c r="S108" s="48" t="s">
        <v>715</v>
      </c>
      <c r="T108" s="49" t="s">
        <v>716</v>
      </c>
      <c r="U108" s="36"/>
    </row>
    <row r="109" ht="60" spans="1:21">
      <c r="A109" s="33">
        <v>107</v>
      </c>
      <c r="B109" s="34" t="s">
        <v>717</v>
      </c>
      <c r="C109" s="33">
        <v>1.728</v>
      </c>
      <c r="D109" s="35" t="s">
        <v>106</v>
      </c>
      <c r="E109" s="36" t="s">
        <v>24</v>
      </c>
      <c r="F109" s="34" t="s">
        <v>25</v>
      </c>
      <c r="G109" s="34" t="s">
        <v>718</v>
      </c>
      <c r="H109" s="34" t="s">
        <v>77</v>
      </c>
      <c r="I109" s="34" t="s">
        <v>719</v>
      </c>
      <c r="J109" s="34" t="s">
        <v>707</v>
      </c>
      <c r="K109" s="34" t="s">
        <v>708</v>
      </c>
      <c r="L109" s="34" t="s">
        <v>707</v>
      </c>
      <c r="M109" s="33"/>
      <c r="N109" s="34" t="s">
        <v>513</v>
      </c>
      <c r="O109" s="33"/>
      <c r="P109" s="33"/>
      <c r="Q109" s="33"/>
      <c r="R109" s="33"/>
      <c r="S109" s="48" t="s">
        <v>720</v>
      </c>
      <c r="T109" s="49" t="s">
        <v>515</v>
      </c>
      <c r="U109" s="50">
        <v>43862</v>
      </c>
    </row>
    <row r="110" ht="60" spans="1:21">
      <c r="A110" s="33">
        <v>108</v>
      </c>
      <c r="B110" s="37" t="s">
        <v>721</v>
      </c>
      <c r="C110" s="38">
        <v>1.555</v>
      </c>
      <c r="D110" s="38" t="s">
        <v>106</v>
      </c>
      <c r="E110" s="37" t="s">
        <v>24</v>
      </c>
      <c r="F110" s="37" t="s">
        <v>25</v>
      </c>
      <c r="G110" s="37" t="s">
        <v>722</v>
      </c>
      <c r="H110" s="37" t="s">
        <v>198</v>
      </c>
      <c r="I110" s="37" t="s">
        <v>723</v>
      </c>
      <c r="J110" s="37" t="s">
        <v>707</v>
      </c>
      <c r="K110" s="37" t="s">
        <v>724</v>
      </c>
      <c r="L110" s="37" t="s">
        <v>707</v>
      </c>
      <c r="M110" s="38">
        <v>2020</v>
      </c>
      <c r="N110" s="37" t="s">
        <v>111</v>
      </c>
      <c r="O110" s="38">
        <v>133</v>
      </c>
      <c r="P110" s="38">
        <v>5</v>
      </c>
      <c r="Q110" s="38">
        <v>629</v>
      </c>
      <c r="R110" s="38">
        <v>630</v>
      </c>
      <c r="S110" s="51" t="s">
        <v>725</v>
      </c>
      <c r="T110" s="51" t="s">
        <v>113</v>
      </c>
      <c r="U110" s="50"/>
    </row>
    <row r="111" ht="40.5" spans="1:21">
      <c r="A111" s="33">
        <v>109</v>
      </c>
      <c r="B111" s="37" t="s">
        <v>726</v>
      </c>
      <c r="C111" s="38">
        <v>1.555</v>
      </c>
      <c r="D111" s="38" t="s">
        <v>106</v>
      </c>
      <c r="E111" s="37" t="s">
        <v>24</v>
      </c>
      <c r="F111" s="37" t="s">
        <v>25</v>
      </c>
      <c r="G111" s="37" t="s">
        <v>727</v>
      </c>
      <c r="H111" s="37" t="s">
        <v>198</v>
      </c>
      <c r="I111" s="37" t="s">
        <v>728</v>
      </c>
      <c r="J111" s="37" t="s">
        <v>707</v>
      </c>
      <c r="K111" s="37" t="s">
        <v>708</v>
      </c>
      <c r="L111" s="37" t="s">
        <v>707</v>
      </c>
      <c r="M111" s="38">
        <v>2020</v>
      </c>
      <c r="N111" s="37" t="s">
        <v>111</v>
      </c>
      <c r="O111" s="38">
        <v>133</v>
      </c>
      <c r="P111" s="38">
        <v>6</v>
      </c>
      <c r="Q111" s="38">
        <v>749</v>
      </c>
      <c r="R111" s="38">
        <v>750</v>
      </c>
      <c r="S111" s="51" t="s">
        <v>729</v>
      </c>
      <c r="T111" s="51" t="s">
        <v>113</v>
      </c>
      <c r="U111" s="50"/>
    </row>
    <row r="112" ht="45" spans="1:21">
      <c r="A112" s="33">
        <v>110</v>
      </c>
      <c r="B112" s="37" t="s">
        <v>730</v>
      </c>
      <c r="C112" s="38">
        <v>1.74</v>
      </c>
      <c r="D112" s="38" t="s">
        <v>106</v>
      </c>
      <c r="E112" s="37" t="s">
        <v>24</v>
      </c>
      <c r="F112" s="37" t="s">
        <v>25</v>
      </c>
      <c r="G112" s="37" t="s">
        <v>731</v>
      </c>
      <c r="H112" s="37" t="s">
        <v>589</v>
      </c>
      <c r="I112" s="37" t="s">
        <v>706</v>
      </c>
      <c r="J112" s="37" t="s">
        <v>707</v>
      </c>
      <c r="K112" s="37" t="s">
        <v>708</v>
      </c>
      <c r="L112" s="37" t="s">
        <v>707</v>
      </c>
      <c r="M112" s="38"/>
      <c r="N112" s="37" t="s">
        <v>732</v>
      </c>
      <c r="O112" s="38"/>
      <c r="P112" s="38"/>
      <c r="Q112" s="38"/>
      <c r="R112" s="38"/>
      <c r="S112" s="51" t="s">
        <v>733</v>
      </c>
      <c r="T112" s="51" t="s">
        <v>734</v>
      </c>
      <c r="U112" s="50">
        <v>43922</v>
      </c>
    </row>
    <row r="113" ht="75" spans="1:21">
      <c r="A113" s="33">
        <v>111</v>
      </c>
      <c r="B113" s="37" t="s">
        <v>735</v>
      </c>
      <c r="C113" s="38">
        <v>2.205</v>
      </c>
      <c r="D113" s="38" t="s">
        <v>312</v>
      </c>
      <c r="E113" s="37" t="s">
        <v>24</v>
      </c>
      <c r="F113" s="37" t="s">
        <v>25</v>
      </c>
      <c r="G113" s="37" t="s">
        <v>736</v>
      </c>
      <c r="H113" s="37" t="s">
        <v>27</v>
      </c>
      <c r="I113" s="37" t="s">
        <v>737</v>
      </c>
      <c r="J113" s="37" t="s">
        <v>738</v>
      </c>
      <c r="K113" s="37" t="s">
        <v>739</v>
      </c>
      <c r="L113" s="37" t="s">
        <v>738</v>
      </c>
      <c r="M113" s="38">
        <v>2020</v>
      </c>
      <c r="N113" s="37" t="s">
        <v>740</v>
      </c>
      <c r="O113" s="38">
        <v>46</v>
      </c>
      <c r="P113" s="38">
        <v>6</v>
      </c>
      <c r="Q113" s="38">
        <v>1395</v>
      </c>
      <c r="R113" s="38">
        <v>1402</v>
      </c>
      <c r="S113" s="51" t="s">
        <v>741</v>
      </c>
      <c r="T113" s="51" t="s">
        <v>742</v>
      </c>
      <c r="U113" s="50"/>
    </row>
    <row r="114" ht="45" spans="1:21">
      <c r="A114" s="33">
        <v>112</v>
      </c>
      <c r="B114" s="34" t="s">
        <v>743</v>
      </c>
      <c r="C114" s="33">
        <v>3.689</v>
      </c>
      <c r="D114" s="35" t="s">
        <v>312</v>
      </c>
      <c r="E114" s="36" t="s">
        <v>24</v>
      </c>
      <c r="F114" s="34" t="s">
        <v>25</v>
      </c>
      <c r="G114" s="34" t="s">
        <v>744</v>
      </c>
      <c r="H114" s="34" t="s">
        <v>27</v>
      </c>
      <c r="I114" s="34" t="s">
        <v>745</v>
      </c>
      <c r="J114" s="34" t="s">
        <v>746</v>
      </c>
      <c r="K114" s="34" t="s">
        <v>747</v>
      </c>
      <c r="L114" s="34" t="s">
        <v>746</v>
      </c>
      <c r="M114" s="33">
        <v>2020</v>
      </c>
      <c r="N114" s="34" t="s">
        <v>748</v>
      </c>
      <c r="O114" s="33">
        <v>8</v>
      </c>
      <c r="P114" s="33">
        <v>4</v>
      </c>
      <c r="Q114" s="33"/>
      <c r="R114" s="33"/>
      <c r="S114" s="48" t="s">
        <v>749</v>
      </c>
      <c r="T114" s="49" t="s">
        <v>750</v>
      </c>
      <c r="U114" s="36"/>
    </row>
    <row r="115" ht="45" spans="1:21">
      <c r="A115" s="33">
        <v>113</v>
      </c>
      <c r="B115" s="37" t="s">
        <v>751</v>
      </c>
      <c r="C115" s="38">
        <v>2.472</v>
      </c>
      <c r="D115" s="38" t="s">
        <v>23</v>
      </c>
      <c r="E115" s="37" t="s">
        <v>24</v>
      </c>
      <c r="F115" s="37" t="s">
        <v>25</v>
      </c>
      <c r="G115" s="37" t="s">
        <v>752</v>
      </c>
      <c r="H115" s="37" t="s">
        <v>27</v>
      </c>
      <c r="I115" s="37" t="s">
        <v>745</v>
      </c>
      <c r="J115" s="37" t="s">
        <v>746</v>
      </c>
      <c r="K115" s="37" t="s">
        <v>747</v>
      </c>
      <c r="L115" s="37" t="s">
        <v>746</v>
      </c>
      <c r="M115" s="38">
        <v>2020</v>
      </c>
      <c r="N115" s="37" t="s">
        <v>280</v>
      </c>
      <c r="O115" s="38">
        <v>15</v>
      </c>
      <c r="P115" s="38">
        <v>10</v>
      </c>
      <c r="Q115" s="38">
        <v>1887</v>
      </c>
      <c r="R115" s="38" t="s">
        <v>577</v>
      </c>
      <c r="S115" s="51" t="s">
        <v>753</v>
      </c>
      <c r="T115" s="51" t="s">
        <v>282</v>
      </c>
      <c r="U115" s="50"/>
    </row>
    <row r="116" ht="45" spans="1:21">
      <c r="A116" s="33">
        <v>114</v>
      </c>
      <c r="B116" s="34" t="s">
        <v>754</v>
      </c>
      <c r="C116" s="33">
        <v>0.947</v>
      </c>
      <c r="D116" s="35" t="s">
        <v>475</v>
      </c>
      <c r="E116" s="36" t="s">
        <v>24</v>
      </c>
      <c r="F116" s="34" t="s">
        <v>25</v>
      </c>
      <c r="G116" s="34" t="s">
        <v>755</v>
      </c>
      <c r="H116" s="34" t="s">
        <v>27</v>
      </c>
      <c r="I116" s="34" t="s">
        <v>756</v>
      </c>
      <c r="J116" s="34" t="s">
        <v>746</v>
      </c>
      <c r="K116" s="34" t="s">
        <v>757</v>
      </c>
      <c r="L116" s="34" t="s">
        <v>746</v>
      </c>
      <c r="M116" s="33">
        <v>2020</v>
      </c>
      <c r="N116" s="34" t="s">
        <v>758</v>
      </c>
      <c r="O116" s="33">
        <v>39</v>
      </c>
      <c r="P116" s="33">
        <v>1</v>
      </c>
      <c r="Q116" s="33">
        <v>7</v>
      </c>
      <c r="R116" s="33">
        <v>18</v>
      </c>
      <c r="S116" s="48" t="s">
        <v>759</v>
      </c>
      <c r="T116" s="49" t="s">
        <v>760</v>
      </c>
      <c r="U116" s="50"/>
    </row>
    <row r="117" ht="75" spans="1:21">
      <c r="A117" s="33">
        <v>115</v>
      </c>
      <c r="B117" s="34" t="s">
        <v>761</v>
      </c>
      <c r="C117" s="33">
        <v>1.646</v>
      </c>
      <c r="D117" s="35" t="s">
        <v>475</v>
      </c>
      <c r="E117" s="36" t="s">
        <v>24</v>
      </c>
      <c r="F117" s="34" t="s">
        <v>25</v>
      </c>
      <c r="G117" s="34" t="s">
        <v>762</v>
      </c>
      <c r="H117" s="34" t="s">
        <v>27</v>
      </c>
      <c r="I117" s="34" t="s">
        <v>763</v>
      </c>
      <c r="J117" s="34" t="s">
        <v>746</v>
      </c>
      <c r="K117" s="34" t="s">
        <v>764</v>
      </c>
      <c r="L117" s="34" t="s">
        <v>746</v>
      </c>
      <c r="M117" s="33">
        <v>2020</v>
      </c>
      <c r="N117" s="34" t="s">
        <v>765</v>
      </c>
      <c r="O117" s="33">
        <v>29</v>
      </c>
      <c r="P117" s="33">
        <v>4</v>
      </c>
      <c r="Q117" s="33"/>
      <c r="R117" s="33"/>
      <c r="S117" s="48" t="s">
        <v>766</v>
      </c>
      <c r="T117" s="49" t="s">
        <v>767</v>
      </c>
      <c r="U117" s="36"/>
    </row>
    <row r="118" ht="45" spans="1:21">
      <c r="A118" s="33">
        <v>116</v>
      </c>
      <c r="B118" s="37" t="s">
        <v>768</v>
      </c>
      <c r="C118" s="38">
        <v>1.262</v>
      </c>
      <c r="D118" s="38" t="s">
        <v>246</v>
      </c>
      <c r="E118" s="37" t="s">
        <v>24</v>
      </c>
      <c r="F118" s="37" t="s">
        <v>25</v>
      </c>
      <c r="G118" s="37" t="s">
        <v>769</v>
      </c>
      <c r="H118" s="37" t="s">
        <v>27</v>
      </c>
      <c r="I118" s="37" t="s">
        <v>770</v>
      </c>
      <c r="J118" s="37" t="s">
        <v>771</v>
      </c>
      <c r="K118" s="37" t="s">
        <v>772</v>
      </c>
      <c r="L118" s="37" t="s">
        <v>771</v>
      </c>
      <c r="M118" s="38">
        <v>2020</v>
      </c>
      <c r="N118" s="37" t="s">
        <v>773</v>
      </c>
      <c r="O118" s="38">
        <v>9</v>
      </c>
      <c r="P118" s="38">
        <v>2</v>
      </c>
      <c r="Q118" s="38">
        <v>318</v>
      </c>
      <c r="R118" s="38">
        <v>323</v>
      </c>
      <c r="S118" s="51" t="s">
        <v>774</v>
      </c>
      <c r="T118" s="51" t="s">
        <v>775</v>
      </c>
      <c r="U118" s="50"/>
    </row>
    <row r="119" ht="75" spans="1:21">
      <c r="A119" s="33">
        <v>117</v>
      </c>
      <c r="B119" s="34" t="s">
        <v>776</v>
      </c>
      <c r="C119" s="33">
        <v>0.205</v>
      </c>
      <c r="D119" s="35" t="s">
        <v>475</v>
      </c>
      <c r="E119" s="36" t="s">
        <v>24</v>
      </c>
      <c r="F119" s="34" t="s">
        <v>183</v>
      </c>
      <c r="G119" s="34" t="s">
        <v>777</v>
      </c>
      <c r="H119" s="34" t="s">
        <v>27</v>
      </c>
      <c r="I119" s="34" t="s">
        <v>778</v>
      </c>
      <c r="J119" s="34" t="s">
        <v>771</v>
      </c>
      <c r="K119" s="34"/>
      <c r="L119" s="34" t="s">
        <v>771</v>
      </c>
      <c r="M119" s="33">
        <v>2020</v>
      </c>
      <c r="N119" s="34" t="s">
        <v>779</v>
      </c>
      <c r="O119" s="33">
        <v>13</v>
      </c>
      <c r="P119" s="33">
        <v>1</v>
      </c>
      <c r="Q119" s="33">
        <v>44</v>
      </c>
      <c r="R119" s="33">
        <v>48</v>
      </c>
      <c r="S119" s="48"/>
      <c r="T119" s="49" t="s">
        <v>780</v>
      </c>
      <c r="U119" s="36"/>
    </row>
    <row r="120" ht="45" spans="1:21">
      <c r="A120" s="33">
        <v>118</v>
      </c>
      <c r="B120" s="34" t="s">
        <v>781</v>
      </c>
      <c r="C120" s="33">
        <v>1.871</v>
      </c>
      <c r="D120" s="35" t="s">
        <v>246</v>
      </c>
      <c r="E120" s="36" t="s">
        <v>24</v>
      </c>
      <c r="F120" s="34" t="s">
        <v>183</v>
      </c>
      <c r="G120" s="34" t="s">
        <v>782</v>
      </c>
      <c r="H120" s="34" t="s">
        <v>27</v>
      </c>
      <c r="I120" s="34" t="s">
        <v>778</v>
      </c>
      <c r="J120" s="34" t="s">
        <v>771</v>
      </c>
      <c r="K120" s="34"/>
      <c r="L120" s="34" t="s">
        <v>771</v>
      </c>
      <c r="M120" s="33">
        <v>2020</v>
      </c>
      <c r="N120" s="34" t="s">
        <v>783</v>
      </c>
      <c r="O120" s="33">
        <v>19</v>
      </c>
      <c r="P120" s="33">
        <v>3</v>
      </c>
      <c r="Q120" s="33">
        <v>1890</v>
      </c>
      <c r="R120" s="33">
        <v>1898</v>
      </c>
      <c r="S120" s="48" t="s">
        <v>784</v>
      </c>
      <c r="T120" s="49" t="s">
        <v>785</v>
      </c>
      <c r="U120" s="36"/>
    </row>
    <row r="121" ht="60" spans="1:21">
      <c r="A121" s="33">
        <v>119</v>
      </c>
      <c r="B121" s="37" t="s">
        <v>786</v>
      </c>
      <c r="C121" s="38">
        <v>2.895</v>
      </c>
      <c r="D121" s="38" t="s">
        <v>139</v>
      </c>
      <c r="E121" s="37" t="s">
        <v>24</v>
      </c>
      <c r="F121" s="37" t="s">
        <v>100</v>
      </c>
      <c r="G121" s="37" t="s">
        <v>787</v>
      </c>
      <c r="H121" s="37" t="s">
        <v>27</v>
      </c>
      <c r="I121" s="37"/>
      <c r="J121" s="37"/>
      <c r="K121" s="37" t="s">
        <v>788</v>
      </c>
      <c r="L121" s="37" t="s">
        <v>771</v>
      </c>
      <c r="M121" s="38">
        <v>2020</v>
      </c>
      <c r="N121" s="37" t="s">
        <v>789</v>
      </c>
      <c r="O121" s="38">
        <v>60</v>
      </c>
      <c r="P121" s="38"/>
      <c r="Q121" s="38"/>
      <c r="R121" s="38"/>
      <c r="S121" s="51" t="s">
        <v>790</v>
      </c>
      <c r="T121" s="51" t="s">
        <v>791</v>
      </c>
      <c r="U121" s="50"/>
    </row>
    <row r="122" ht="60" spans="1:21">
      <c r="A122" s="33">
        <v>120</v>
      </c>
      <c r="B122" s="34" t="s">
        <v>792</v>
      </c>
      <c r="C122" s="33">
        <v>3.634</v>
      </c>
      <c r="D122" s="35" t="s">
        <v>35</v>
      </c>
      <c r="E122" s="36" t="s">
        <v>24</v>
      </c>
      <c r="F122" s="34" t="s">
        <v>284</v>
      </c>
      <c r="G122" s="34" t="s">
        <v>793</v>
      </c>
      <c r="H122" s="34" t="s">
        <v>27</v>
      </c>
      <c r="I122" s="34" t="s">
        <v>794</v>
      </c>
      <c r="J122" s="34" t="s">
        <v>795</v>
      </c>
      <c r="K122" s="34" t="s">
        <v>796</v>
      </c>
      <c r="L122" s="34" t="s">
        <v>795</v>
      </c>
      <c r="M122" s="33">
        <v>2020</v>
      </c>
      <c r="N122" s="34" t="s">
        <v>797</v>
      </c>
      <c r="O122" s="33">
        <v>11</v>
      </c>
      <c r="P122" s="33"/>
      <c r="Q122" s="33"/>
      <c r="R122" s="33"/>
      <c r="S122" s="48" t="s">
        <v>798</v>
      </c>
      <c r="T122" s="49" t="s">
        <v>799</v>
      </c>
      <c r="U122" s="36"/>
    </row>
    <row r="123" ht="90" spans="1:21">
      <c r="A123" s="33">
        <v>121</v>
      </c>
      <c r="B123" s="37" t="s">
        <v>800</v>
      </c>
      <c r="C123" s="38">
        <v>2.088</v>
      </c>
      <c r="D123" s="38" t="s">
        <v>106</v>
      </c>
      <c r="E123" s="37" t="s">
        <v>24</v>
      </c>
      <c r="F123" s="37" t="s">
        <v>608</v>
      </c>
      <c r="G123" s="37" t="s">
        <v>801</v>
      </c>
      <c r="H123" s="37" t="s">
        <v>27</v>
      </c>
      <c r="I123" s="37"/>
      <c r="J123" s="37"/>
      <c r="K123" s="37" t="s">
        <v>802</v>
      </c>
      <c r="L123" s="37" t="s">
        <v>795</v>
      </c>
      <c r="M123" s="38">
        <v>2020</v>
      </c>
      <c r="N123" s="37" t="s">
        <v>803</v>
      </c>
      <c r="O123" s="38">
        <v>21</v>
      </c>
      <c r="P123" s="38">
        <v>1</v>
      </c>
      <c r="Q123" s="38"/>
      <c r="R123" s="38"/>
      <c r="S123" s="51" t="s">
        <v>804</v>
      </c>
      <c r="T123" s="51"/>
      <c r="U123" s="50"/>
    </row>
    <row r="124" ht="60" spans="1:21">
      <c r="A124" s="33">
        <v>122</v>
      </c>
      <c r="B124" s="37" t="s">
        <v>805</v>
      </c>
      <c r="C124" s="38">
        <v>1.913</v>
      </c>
      <c r="D124" s="38" t="s">
        <v>106</v>
      </c>
      <c r="E124" s="37" t="s">
        <v>24</v>
      </c>
      <c r="F124" s="37" t="s">
        <v>25</v>
      </c>
      <c r="G124" s="37" t="s">
        <v>806</v>
      </c>
      <c r="H124" s="37" t="s">
        <v>77</v>
      </c>
      <c r="I124" s="37" t="s">
        <v>807</v>
      </c>
      <c r="J124" s="37" t="s">
        <v>795</v>
      </c>
      <c r="K124" s="37" t="s">
        <v>802</v>
      </c>
      <c r="L124" s="37" t="s">
        <v>795</v>
      </c>
      <c r="M124" s="38"/>
      <c r="N124" s="37" t="s">
        <v>808</v>
      </c>
      <c r="O124" s="38"/>
      <c r="P124" s="38"/>
      <c r="Q124" s="38"/>
      <c r="R124" s="38"/>
      <c r="S124" s="51" t="s">
        <v>809</v>
      </c>
      <c r="T124" s="51" t="s">
        <v>810</v>
      </c>
      <c r="U124" s="50">
        <v>43922</v>
      </c>
    </row>
    <row r="125" ht="45" spans="1:21">
      <c r="A125" s="33">
        <v>123</v>
      </c>
      <c r="B125" s="34" t="s">
        <v>811</v>
      </c>
      <c r="C125" s="33">
        <v>3.448</v>
      </c>
      <c r="D125" s="35" t="s">
        <v>139</v>
      </c>
      <c r="E125" s="36" t="s">
        <v>24</v>
      </c>
      <c r="F125" s="34" t="s">
        <v>183</v>
      </c>
      <c r="G125" s="34" t="s">
        <v>812</v>
      </c>
      <c r="H125" s="34" t="s">
        <v>77</v>
      </c>
      <c r="I125" s="34" t="s">
        <v>813</v>
      </c>
      <c r="J125" s="34" t="s">
        <v>814</v>
      </c>
      <c r="K125" s="34"/>
      <c r="L125" s="34" t="s">
        <v>814</v>
      </c>
      <c r="M125" s="33"/>
      <c r="N125" s="34" t="s">
        <v>815</v>
      </c>
      <c r="O125" s="33"/>
      <c r="P125" s="33"/>
      <c r="Q125" s="33"/>
      <c r="R125" s="33"/>
      <c r="S125" s="48" t="s">
        <v>816</v>
      </c>
      <c r="T125" s="49" t="s">
        <v>817</v>
      </c>
      <c r="U125" s="50">
        <v>43831</v>
      </c>
    </row>
    <row r="126" ht="45" spans="1:21">
      <c r="A126" s="33">
        <v>124</v>
      </c>
      <c r="B126" s="37" t="s">
        <v>818</v>
      </c>
      <c r="C126" s="38">
        <v>8.383</v>
      </c>
      <c r="D126" s="38" t="s">
        <v>190</v>
      </c>
      <c r="E126" s="37" t="s">
        <v>24</v>
      </c>
      <c r="F126" s="37" t="s">
        <v>25</v>
      </c>
      <c r="G126" s="37" t="s">
        <v>819</v>
      </c>
      <c r="H126" s="37" t="s">
        <v>27</v>
      </c>
      <c r="I126" s="37" t="s">
        <v>820</v>
      </c>
      <c r="J126" s="37" t="s">
        <v>821</v>
      </c>
      <c r="K126" s="37" t="s">
        <v>822</v>
      </c>
      <c r="L126" s="37" t="s">
        <v>821</v>
      </c>
      <c r="M126" s="38">
        <v>2020</v>
      </c>
      <c r="N126" s="37" t="s">
        <v>823</v>
      </c>
      <c r="O126" s="38">
        <v>21</v>
      </c>
      <c r="P126" s="38">
        <v>4</v>
      </c>
      <c r="Q126" s="38"/>
      <c r="R126" s="38"/>
      <c r="S126" s="51"/>
      <c r="T126" s="51" t="s">
        <v>824</v>
      </c>
      <c r="U126" s="50"/>
    </row>
    <row r="127" ht="60" spans="1:21">
      <c r="A127" s="33">
        <v>125</v>
      </c>
      <c r="B127" s="34" t="s">
        <v>825</v>
      </c>
      <c r="C127" s="33">
        <v>2.515</v>
      </c>
      <c r="D127" s="35" t="s">
        <v>106</v>
      </c>
      <c r="E127" s="36" t="s">
        <v>24</v>
      </c>
      <c r="F127" s="34" t="s">
        <v>25</v>
      </c>
      <c r="G127" s="34" t="s">
        <v>826</v>
      </c>
      <c r="H127" s="34" t="s">
        <v>27</v>
      </c>
      <c r="I127" s="34" t="s">
        <v>827</v>
      </c>
      <c r="J127" s="34" t="s">
        <v>821</v>
      </c>
      <c r="K127" s="34" t="s">
        <v>828</v>
      </c>
      <c r="L127" s="34" t="s">
        <v>821</v>
      </c>
      <c r="M127" s="33">
        <v>2020</v>
      </c>
      <c r="N127" s="34" t="s">
        <v>829</v>
      </c>
      <c r="O127" s="33">
        <v>32</v>
      </c>
      <c r="P127" s="33">
        <v>1</v>
      </c>
      <c r="Q127" s="33">
        <v>72</v>
      </c>
      <c r="R127" s="33" t="s">
        <v>577</v>
      </c>
      <c r="S127" s="48" t="s">
        <v>830</v>
      </c>
      <c r="T127" s="49" t="s">
        <v>831</v>
      </c>
      <c r="U127" s="36"/>
    </row>
    <row r="128" ht="45" spans="1:21">
      <c r="A128" s="33">
        <v>126</v>
      </c>
      <c r="B128" s="34" t="s">
        <v>832</v>
      </c>
      <c r="C128" s="33">
        <v>3.046</v>
      </c>
      <c r="D128" s="35" t="s">
        <v>312</v>
      </c>
      <c r="E128" s="36" t="s">
        <v>24</v>
      </c>
      <c r="F128" s="34" t="s">
        <v>25</v>
      </c>
      <c r="G128" s="34" t="s">
        <v>833</v>
      </c>
      <c r="H128" s="34" t="s">
        <v>27</v>
      </c>
      <c r="I128" s="34" t="s">
        <v>827</v>
      </c>
      <c r="J128" s="34" t="s">
        <v>821</v>
      </c>
      <c r="K128" s="34" t="s">
        <v>834</v>
      </c>
      <c r="L128" s="34" t="s">
        <v>821</v>
      </c>
      <c r="M128" s="33">
        <v>2020</v>
      </c>
      <c r="N128" s="34" t="s">
        <v>835</v>
      </c>
      <c r="O128" s="33">
        <v>13</v>
      </c>
      <c r="P128" s="33"/>
      <c r="Q128" s="33">
        <v>1859</v>
      </c>
      <c r="R128" s="33">
        <v>1869</v>
      </c>
      <c r="S128" s="48" t="s">
        <v>836</v>
      </c>
      <c r="T128" s="49" t="s">
        <v>837</v>
      </c>
      <c r="U128" s="36"/>
    </row>
    <row r="129" ht="60" spans="1:21">
      <c r="A129" s="33">
        <v>127</v>
      </c>
      <c r="B129" s="34" t="s">
        <v>838</v>
      </c>
      <c r="C129" s="33">
        <v>3.379</v>
      </c>
      <c r="D129" s="35" t="s">
        <v>211</v>
      </c>
      <c r="E129" s="36" t="s">
        <v>24</v>
      </c>
      <c r="F129" s="34" t="s">
        <v>25</v>
      </c>
      <c r="G129" s="34" t="s">
        <v>839</v>
      </c>
      <c r="H129" s="34" t="s">
        <v>27</v>
      </c>
      <c r="I129" s="34" t="s">
        <v>840</v>
      </c>
      <c r="J129" s="34" t="s">
        <v>821</v>
      </c>
      <c r="K129" s="34" t="s">
        <v>841</v>
      </c>
      <c r="L129" s="34" t="s">
        <v>821</v>
      </c>
      <c r="M129" s="33">
        <v>2020</v>
      </c>
      <c r="N129" s="34" t="s">
        <v>842</v>
      </c>
      <c r="O129" s="33">
        <v>46</v>
      </c>
      <c r="P129" s="33">
        <v>1</v>
      </c>
      <c r="Q129" s="33">
        <v>115</v>
      </c>
      <c r="R129" s="33">
        <v>122</v>
      </c>
      <c r="S129" s="48" t="s">
        <v>843</v>
      </c>
      <c r="T129" s="49" t="s">
        <v>844</v>
      </c>
      <c r="U129" s="50"/>
    </row>
    <row r="130" ht="45" spans="1:21">
      <c r="A130" s="33">
        <v>128</v>
      </c>
      <c r="B130" s="37" t="s">
        <v>845</v>
      </c>
      <c r="C130" s="38">
        <v>36.216</v>
      </c>
      <c r="D130" s="38" t="s">
        <v>190</v>
      </c>
      <c r="E130" s="37" t="s">
        <v>24</v>
      </c>
      <c r="F130" s="37" t="s">
        <v>100</v>
      </c>
      <c r="G130" s="37" t="s">
        <v>846</v>
      </c>
      <c r="H130" s="37" t="s">
        <v>27</v>
      </c>
      <c r="I130" s="37"/>
      <c r="J130" s="37"/>
      <c r="K130" s="37" t="s">
        <v>840</v>
      </c>
      <c r="L130" s="37" t="s">
        <v>821</v>
      </c>
      <c r="M130" s="38">
        <v>2020</v>
      </c>
      <c r="N130" s="37" t="s">
        <v>847</v>
      </c>
      <c r="O130" s="38">
        <v>181</v>
      </c>
      <c r="P130" s="38">
        <v>2</v>
      </c>
      <c r="Q130" s="38">
        <v>442</v>
      </c>
      <c r="R130" s="38" t="s">
        <v>577</v>
      </c>
      <c r="S130" s="51" t="s">
        <v>848</v>
      </c>
      <c r="T130" s="51" t="s">
        <v>849</v>
      </c>
      <c r="U130" s="50"/>
    </row>
    <row r="131" ht="60" spans="1:21">
      <c r="A131" s="33">
        <v>129</v>
      </c>
      <c r="B131" s="37" t="s">
        <v>850</v>
      </c>
      <c r="C131" s="38">
        <v>3.379</v>
      </c>
      <c r="D131" s="38" t="s">
        <v>211</v>
      </c>
      <c r="E131" s="37" t="s">
        <v>24</v>
      </c>
      <c r="F131" s="37" t="s">
        <v>25</v>
      </c>
      <c r="G131" s="37" t="s">
        <v>851</v>
      </c>
      <c r="H131" s="37" t="s">
        <v>248</v>
      </c>
      <c r="I131" s="37" t="s">
        <v>852</v>
      </c>
      <c r="J131" s="37" t="s">
        <v>821</v>
      </c>
      <c r="K131" s="37" t="s">
        <v>853</v>
      </c>
      <c r="L131" s="37" t="s">
        <v>821</v>
      </c>
      <c r="M131" s="38">
        <v>2020</v>
      </c>
      <c r="N131" s="37" t="s">
        <v>842</v>
      </c>
      <c r="O131" s="38">
        <v>46</v>
      </c>
      <c r="P131" s="38">
        <v>4</v>
      </c>
      <c r="Q131" s="38">
        <v>667</v>
      </c>
      <c r="R131" s="38">
        <v>674</v>
      </c>
      <c r="S131" s="51" t="s">
        <v>854</v>
      </c>
      <c r="T131" s="51" t="s">
        <v>844</v>
      </c>
      <c r="U131" s="50"/>
    </row>
    <row r="132" ht="75" spans="1:21">
      <c r="A132" s="33">
        <v>130</v>
      </c>
      <c r="B132" s="34" t="s">
        <v>855</v>
      </c>
      <c r="C132" s="33">
        <v>2.721</v>
      </c>
      <c r="D132" s="35" t="s">
        <v>35</v>
      </c>
      <c r="E132" s="36" t="s">
        <v>24</v>
      </c>
      <c r="F132" s="34" t="s">
        <v>25</v>
      </c>
      <c r="G132" s="34" t="s">
        <v>856</v>
      </c>
      <c r="H132" s="34" t="s">
        <v>27</v>
      </c>
      <c r="I132" s="34" t="s">
        <v>857</v>
      </c>
      <c r="J132" s="34" t="s">
        <v>858</v>
      </c>
      <c r="K132" s="34" t="s">
        <v>859</v>
      </c>
      <c r="L132" s="34" t="s">
        <v>858</v>
      </c>
      <c r="M132" s="33">
        <v>2020</v>
      </c>
      <c r="N132" s="34" t="s">
        <v>860</v>
      </c>
      <c r="O132" s="33">
        <v>24</v>
      </c>
      <c r="P132" s="33">
        <v>2</v>
      </c>
      <c r="Q132" s="33">
        <v>681</v>
      </c>
      <c r="R132" s="33">
        <v>690</v>
      </c>
      <c r="S132" s="48"/>
      <c r="T132" s="49" t="s">
        <v>861</v>
      </c>
      <c r="U132" s="50"/>
    </row>
    <row r="133" ht="40.5" spans="1:21">
      <c r="A133" s="33">
        <v>131</v>
      </c>
      <c r="B133" s="34" t="s">
        <v>862</v>
      </c>
      <c r="C133" s="33">
        <v>4.005</v>
      </c>
      <c r="D133" s="35" t="s">
        <v>35</v>
      </c>
      <c r="E133" s="36" t="s">
        <v>24</v>
      </c>
      <c r="F133" s="34" t="s">
        <v>25</v>
      </c>
      <c r="G133" s="34" t="s">
        <v>863</v>
      </c>
      <c r="H133" s="34" t="s">
        <v>27</v>
      </c>
      <c r="I133" s="34" t="s">
        <v>864</v>
      </c>
      <c r="J133" s="34" t="s">
        <v>858</v>
      </c>
      <c r="K133" s="34" t="s">
        <v>865</v>
      </c>
      <c r="L133" s="34" t="s">
        <v>858</v>
      </c>
      <c r="M133" s="33">
        <v>2020</v>
      </c>
      <c r="N133" s="34" t="s">
        <v>866</v>
      </c>
      <c r="O133" s="33">
        <v>26</v>
      </c>
      <c r="P133" s="33">
        <v>3</v>
      </c>
      <c r="Q133" s="33">
        <v>380</v>
      </c>
      <c r="R133" s="33">
        <v>390</v>
      </c>
      <c r="S133" s="48" t="s">
        <v>867</v>
      </c>
      <c r="T133" s="49" t="s">
        <v>868</v>
      </c>
      <c r="U133" s="36"/>
    </row>
    <row r="134" ht="60" spans="1:21">
      <c r="A134" s="33">
        <v>132</v>
      </c>
      <c r="B134" s="34" t="s">
        <v>869</v>
      </c>
      <c r="C134" s="33">
        <v>2.937</v>
      </c>
      <c r="D134" s="35" t="s">
        <v>106</v>
      </c>
      <c r="E134" s="36" t="s">
        <v>24</v>
      </c>
      <c r="F134" s="34" t="s">
        <v>25</v>
      </c>
      <c r="G134" s="34" t="s">
        <v>870</v>
      </c>
      <c r="H134" s="34" t="s">
        <v>77</v>
      </c>
      <c r="I134" s="34" t="s">
        <v>871</v>
      </c>
      <c r="J134" s="34" t="s">
        <v>858</v>
      </c>
      <c r="K134" s="34" t="s">
        <v>865</v>
      </c>
      <c r="L134" s="34" t="s">
        <v>858</v>
      </c>
      <c r="M134" s="33"/>
      <c r="N134" s="34" t="s">
        <v>872</v>
      </c>
      <c r="O134" s="33"/>
      <c r="P134" s="33"/>
      <c r="Q134" s="33"/>
      <c r="R134" s="33"/>
      <c r="S134" s="48" t="s">
        <v>873</v>
      </c>
      <c r="T134" s="49" t="s">
        <v>874</v>
      </c>
      <c r="U134" s="50">
        <v>43891</v>
      </c>
    </row>
    <row r="135" ht="60" spans="1:21">
      <c r="A135" s="33">
        <v>133</v>
      </c>
      <c r="B135" s="37" t="s">
        <v>875</v>
      </c>
      <c r="C135" s="38">
        <v>5.122</v>
      </c>
      <c r="D135" s="38" t="s">
        <v>91</v>
      </c>
      <c r="E135" s="37" t="s">
        <v>24</v>
      </c>
      <c r="F135" s="37" t="s">
        <v>183</v>
      </c>
      <c r="G135" s="37" t="s">
        <v>876</v>
      </c>
      <c r="H135" s="37" t="s">
        <v>27</v>
      </c>
      <c r="I135" s="37" t="s">
        <v>877</v>
      </c>
      <c r="J135" s="37" t="s">
        <v>878</v>
      </c>
      <c r="K135" s="37"/>
      <c r="L135" s="37" t="s">
        <v>878</v>
      </c>
      <c r="M135" s="38">
        <v>2020</v>
      </c>
      <c r="N135" s="37" t="s">
        <v>879</v>
      </c>
      <c r="O135" s="38">
        <v>8</v>
      </c>
      <c r="P135" s="38"/>
      <c r="Q135" s="38"/>
      <c r="R135" s="38"/>
      <c r="S135" s="51" t="s">
        <v>880</v>
      </c>
      <c r="T135" s="51" t="s">
        <v>881</v>
      </c>
      <c r="U135" s="50"/>
    </row>
    <row r="136" ht="45" spans="1:21">
      <c r="A136" s="33">
        <v>134</v>
      </c>
      <c r="B136" s="34" t="s">
        <v>882</v>
      </c>
      <c r="C136" s="33">
        <v>3.413</v>
      </c>
      <c r="D136" s="35" t="s">
        <v>91</v>
      </c>
      <c r="E136" s="36" t="s">
        <v>24</v>
      </c>
      <c r="F136" s="34" t="s">
        <v>883</v>
      </c>
      <c r="G136" s="34" t="s">
        <v>884</v>
      </c>
      <c r="H136" s="34" t="s">
        <v>27</v>
      </c>
      <c r="I136" s="34" t="s">
        <v>885</v>
      </c>
      <c r="J136" s="34" t="s">
        <v>878</v>
      </c>
      <c r="K136" s="34"/>
      <c r="L136" s="34" t="s">
        <v>878</v>
      </c>
      <c r="M136" s="33">
        <v>2020</v>
      </c>
      <c r="N136" s="34" t="s">
        <v>886</v>
      </c>
      <c r="O136" s="33">
        <v>361</v>
      </c>
      <c r="P136" s="33"/>
      <c r="Q136" s="33">
        <v>448</v>
      </c>
      <c r="R136" s="33">
        <v>454</v>
      </c>
      <c r="S136" s="48" t="s">
        <v>887</v>
      </c>
      <c r="T136" s="49" t="s">
        <v>888</v>
      </c>
      <c r="U136" s="36"/>
    </row>
    <row r="137" ht="45" spans="1:21">
      <c r="A137" s="33">
        <v>135</v>
      </c>
      <c r="B137" s="34" t="s">
        <v>889</v>
      </c>
      <c r="C137" s="33">
        <v>2.455</v>
      </c>
      <c r="D137" s="35" t="s">
        <v>35</v>
      </c>
      <c r="E137" s="36" t="s">
        <v>24</v>
      </c>
      <c r="F137" s="34" t="s">
        <v>25</v>
      </c>
      <c r="G137" s="34" t="s">
        <v>890</v>
      </c>
      <c r="H137" s="34" t="s">
        <v>77</v>
      </c>
      <c r="I137" s="34" t="s">
        <v>891</v>
      </c>
      <c r="J137" s="34" t="s">
        <v>878</v>
      </c>
      <c r="K137" s="34" t="s">
        <v>892</v>
      </c>
      <c r="L137" s="34" t="s">
        <v>878</v>
      </c>
      <c r="M137" s="33"/>
      <c r="N137" s="34" t="s">
        <v>893</v>
      </c>
      <c r="O137" s="33"/>
      <c r="P137" s="33"/>
      <c r="Q137" s="33"/>
      <c r="R137" s="33"/>
      <c r="S137" s="48" t="s">
        <v>894</v>
      </c>
      <c r="T137" s="49" t="s">
        <v>895</v>
      </c>
      <c r="U137" s="50">
        <v>43831</v>
      </c>
    </row>
    <row r="138" ht="60" spans="1:21">
      <c r="A138" s="33">
        <v>136</v>
      </c>
      <c r="B138" s="37" t="s">
        <v>896</v>
      </c>
      <c r="C138" s="38">
        <v>5.261</v>
      </c>
      <c r="D138" s="38" t="s">
        <v>504</v>
      </c>
      <c r="E138" s="37" t="s">
        <v>24</v>
      </c>
      <c r="F138" s="37" t="s">
        <v>25</v>
      </c>
      <c r="G138" s="37" t="s">
        <v>897</v>
      </c>
      <c r="H138" s="37" t="s">
        <v>27</v>
      </c>
      <c r="I138" s="37" t="s">
        <v>898</v>
      </c>
      <c r="J138" s="37" t="s">
        <v>899</v>
      </c>
      <c r="K138" s="37" t="s">
        <v>900</v>
      </c>
      <c r="L138" s="37" t="s">
        <v>899</v>
      </c>
      <c r="M138" s="38">
        <v>2020</v>
      </c>
      <c r="N138" s="37" t="s">
        <v>901</v>
      </c>
      <c r="O138" s="38">
        <v>159</v>
      </c>
      <c r="P138" s="38">
        <v>5</v>
      </c>
      <c r="Q138" s="38">
        <v>1708</v>
      </c>
      <c r="R138" s="38" t="s">
        <v>577</v>
      </c>
      <c r="S138" s="51" t="s">
        <v>902</v>
      </c>
      <c r="T138" s="51" t="s">
        <v>903</v>
      </c>
      <c r="U138" s="50"/>
    </row>
    <row r="139" ht="75" spans="1:21">
      <c r="A139" s="33">
        <v>137</v>
      </c>
      <c r="B139" s="37" t="s">
        <v>904</v>
      </c>
      <c r="C139" s="38">
        <v>0.181</v>
      </c>
      <c r="D139" s="38" t="s">
        <v>246</v>
      </c>
      <c r="E139" s="37" t="s">
        <v>24</v>
      </c>
      <c r="F139" s="37" t="s">
        <v>25</v>
      </c>
      <c r="G139" s="37" t="s">
        <v>905</v>
      </c>
      <c r="H139" s="37" t="s">
        <v>27</v>
      </c>
      <c r="I139" s="37" t="s">
        <v>906</v>
      </c>
      <c r="J139" s="37" t="s">
        <v>899</v>
      </c>
      <c r="K139" s="37" t="s">
        <v>907</v>
      </c>
      <c r="L139" s="37" t="s">
        <v>899</v>
      </c>
      <c r="M139" s="38">
        <v>2020</v>
      </c>
      <c r="N139" s="37" t="s">
        <v>908</v>
      </c>
      <c r="O139" s="38">
        <v>13</v>
      </c>
      <c r="P139" s="38">
        <v>3</v>
      </c>
      <c r="Q139" s="38">
        <v>1949</v>
      </c>
      <c r="R139" s="38">
        <v>1954</v>
      </c>
      <c r="S139" s="51"/>
      <c r="T139" s="51" t="s">
        <v>909</v>
      </c>
      <c r="U139" s="50"/>
    </row>
    <row r="140" ht="60" spans="1:21">
      <c r="A140" s="33">
        <v>138</v>
      </c>
      <c r="B140" s="37" t="s">
        <v>910</v>
      </c>
      <c r="C140" s="38">
        <v>5.261</v>
      </c>
      <c r="D140" s="38" t="s">
        <v>504</v>
      </c>
      <c r="E140" s="37" t="s">
        <v>24</v>
      </c>
      <c r="F140" s="37" t="s">
        <v>284</v>
      </c>
      <c r="G140" s="37" t="s">
        <v>911</v>
      </c>
      <c r="H140" s="37" t="s">
        <v>409</v>
      </c>
      <c r="I140" s="37" t="s">
        <v>912</v>
      </c>
      <c r="J140" s="37" t="s">
        <v>899</v>
      </c>
      <c r="K140" s="37" t="s">
        <v>913</v>
      </c>
      <c r="L140" s="37" t="s">
        <v>899</v>
      </c>
      <c r="M140" s="38">
        <v>2020</v>
      </c>
      <c r="N140" s="37" t="s">
        <v>901</v>
      </c>
      <c r="O140" s="38">
        <v>159</v>
      </c>
      <c r="P140" s="38">
        <v>5</v>
      </c>
      <c r="Q140" s="38" t="s">
        <v>914</v>
      </c>
      <c r="R140" s="38" t="s">
        <v>915</v>
      </c>
      <c r="S140" s="51" t="s">
        <v>916</v>
      </c>
      <c r="T140" s="51" t="s">
        <v>903</v>
      </c>
      <c r="U140" s="50"/>
    </row>
    <row r="141" ht="45" spans="1:21">
      <c r="A141" s="33">
        <v>139</v>
      </c>
      <c r="B141" s="34" t="s">
        <v>917</v>
      </c>
      <c r="C141" s="33">
        <v>11.807</v>
      </c>
      <c r="D141" s="35" t="s">
        <v>91</v>
      </c>
      <c r="E141" s="36" t="s">
        <v>24</v>
      </c>
      <c r="F141" s="34" t="s">
        <v>25</v>
      </c>
      <c r="G141" s="34" t="s">
        <v>918</v>
      </c>
      <c r="H141" s="34" t="s">
        <v>27</v>
      </c>
      <c r="I141" s="34" t="s">
        <v>919</v>
      </c>
      <c r="J141" s="34" t="s">
        <v>920</v>
      </c>
      <c r="K141" s="34" t="s">
        <v>921</v>
      </c>
      <c r="L141" s="34" t="s">
        <v>920</v>
      </c>
      <c r="M141" s="33">
        <v>2020</v>
      </c>
      <c r="N141" s="34" t="s">
        <v>922</v>
      </c>
      <c r="O141" s="33">
        <v>55</v>
      </c>
      <c r="P141" s="33">
        <v>2</v>
      </c>
      <c r="Q141" s="33"/>
      <c r="R141" s="33"/>
      <c r="S141" s="48" t="s">
        <v>923</v>
      </c>
      <c r="T141" s="49" t="s">
        <v>924</v>
      </c>
      <c r="U141" s="34"/>
    </row>
    <row r="142" ht="75" spans="1:21">
      <c r="A142" s="33">
        <v>140</v>
      </c>
      <c r="B142" s="34" t="s">
        <v>925</v>
      </c>
      <c r="C142" s="33">
        <v>3.847</v>
      </c>
      <c r="D142" s="35" t="s">
        <v>926</v>
      </c>
      <c r="E142" s="36" t="s">
        <v>24</v>
      </c>
      <c r="F142" s="34" t="s">
        <v>25</v>
      </c>
      <c r="G142" s="34" t="s">
        <v>927</v>
      </c>
      <c r="H142" s="34" t="s">
        <v>27</v>
      </c>
      <c r="I142" s="34" t="s">
        <v>928</v>
      </c>
      <c r="J142" s="34" t="s">
        <v>920</v>
      </c>
      <c r="K142" s="34" t="s">
        <v>921</v>
      </c>
      <c r="L142" s="34" t="s">
        <v>920</v>
      </c>
      <c r="M142" s="33">
        <v>2020</v>
      </c>
      <c r="N142" s="34" t="s">
        <v>929</v>
      </c>
      <c r="O142" s="33">
        <v>57</v>
      </c>
      <c r="P142" s="33">
        <v>1</v>
      </c>
      <c r="Q142" s="33">
        <v>39</v>
      </c>
      <c r="R142" s="33">
        <v>45</v>
      </c>
      <c r="S142" s="48" t="s">
        <v>930</v>
      </c>
      <c r="T142" s="49" t="s">
        <v>931</v>
      </c>
      <c r="U142" s="50"/>
    </row>
    <row r="143" ht="75" spans="1:21">
      <c r="A143" s="33">
        <v>141</v>
      </c>
      <c r="B143" s="34" t="s">
        <v>932</v>
      </c>
      <c r="C143" s="33">
        <v>2.524</v>
      </c>
      <c r="D143" s="35" t="s">
        <v>23</v>
      </c>
      <c r="E143" s="36" t="s">
        <v>24</v>
      </c>
      <c r="F143" s="34" t="s">
        <v>284</v>
      </c>
      <c r="G143" s="34" t="s">
        <v>933</v>
      </c>
      <c r="H143" s="34" t="s">
        <v>27</v>
      </c>
      <c r="I143" s="34" t="s">
        <v>928</v>
      </c>
      <c r="J143" s="34" t="s">
        <v>920</v>
      </c>
      <c r="K143" s="34" t="s">
        <v>921</v>
      </c>
      <c r="L143" s="34" t="s">
        <v>920</v>
      </c>
      <c r="M143" s="33">
        <v>2020</v>
      </c>
      <c r="N143" s="34" t="s">
        <v>934</v>
      </c>
      <c r="O143" s="33">
        <v>11</v>
      </c>
      <c r="P143" s="33">
        <v>4</v>
      </c>
      <c r="Q143" s="33">
        <v>943</v>
      </c>
      <c r="R143" s="33">
        <v>949</v>
      </c>
      <c r="S143" s="48" t="s">
        <v>935</v>
      </c>
      <c r="T143" s="49" t="s">
        <v>936</v>
      </c>
      <c r="U143" s="36"/>
    </row>
    <row r="144" ht="60" spans="1:21">
      <c r="A144" s="33">
        <v>142</v>
      </c>
      <c r="B144" s="34" t="s">
        <v>937</v>
      </c>
      <c r="C144" s="33">
        <v>3.114</v>
      </c>
      <c r="D144" s="35" t="s">
        <v>211</v>
      </c>
      <c r="E144" s="36" t="s">
        <v>24</v>
      </c>
      <c r="F144" s="34" t="s">
        <v>25</v>
      </c>
      <c r="G144" s="34" t="s">
        <v>938</v>
      </c>
      <c r="H144" s="34" t="s">
        <v>77</v>
      </c>
      <c r="I144" s="34" t="s">
        <v>939</v>
      </c>
      <c r="J144" s="34" t="s">
        <v>920</v>
      </c>
      <c r="K144" s="34" t="s">
        <v>921</v>
      </c>
      <c r="L144" s="34" t="s">
        <v>920</v>
      </c>
      <c r="M144" s="33"/>
      <c r="N144" s="34" t="s">
        <v>940</v>
      </c>
      <c r="O144" s="33"/>
      <c r="P144" s="33"/>
      <c r="Q144" s="33"/>
      <c r="R144" s="33"/>
      <c r="S144" s="48" t="s">
        <v>941</v>
      </c>
      <c r="T144" s="49" t="s">
        <v>942</v>
      </c>
      <c r="U144" s="50">
        <v>43862</v>
      </c>
    </row>
    <row r="145" ht="45" spans="1:21">
      <c r="A145" s="33">
        <v>143</v>
      </c>
      <c r="B145" s="34" t="s">
        <v>943</v>
      </c>
      <c r="C145" s="33">
        <v>2.524</v>
      </c>
      <c r="D145" s="35" t="s">
        <v>23</v>
      </c>
      <c r="E145" s="36" t="s">
        <v>24</v>
      </c>
      <c r="F145" s="34" t="s">
        <v>25</v>
      </c>
      <c r="G145" s="34" t="s">
        <v>944</v>
      </c>
      <c r="H145" s="34" t="s">
        <v>77</v>
      </c>
      <c r="I145" s="34" t="s">
        <v>945</v>
      </c>
      <c r="J145" s="34" t="s">
        <v>920</v>
      </c>
      <c r="K145" s="34" t="s">
        <v>946</v>
      </c>
      <c r="L145" s="34" t="s">
        <v>920</v>
      </c>
      <c r="M145" s="33"/>
      <c r="N145" s="34" t="s">
        <v>934</v>
      </c>
      <c r="O145" s="33"/>
      <c r="P145" s="33"/>
      <c r="Q145" s="33"/>
      <c r="R145" s="33"/>
      <c r="S145" s="48" t="s">
        <v>947</v>
      </c>
      <c r="T145" s="49" t="s">
        <v>936</v>
      </c>
      <c r="U145" s="50">
        <v>43891</v>
      </c>
    </row>
    <row r="146" ht="75" spans="1:21">
      <c r="A146" s="33">
        <v>144</v>
      </c>
      <c r="B146" s="34" t="s">
        <v>948</v>
      </c>
      <c r="C146" s="33">
        <v>2.85</v>
      </c>
      <c r="D146" s="35" t="s">
        <v>106</v>
      </c>
      <c r="E146" s="36" t="s">
        <v>24</v>
      </c>
      <c r="F146" s="34" t="s">
        <v>25</v>
      </c>
      <c r="G146" s="34" t="s">
        <v>949</v>
      </c>
      <c r="H146" s="34" t="s">
        <v>27</v>
      </c>
      <c r="I146" s="34" t="s">
        <v>950</v>
      </c>
      <c r="J146" s="34" t="s">
        <v>951</v>
      </c>
      <c r="K146" s="34" t="s">
        <v>952</v>
      </c>
      <c r="L146" s="34" t="s">
        <v>951</v>
      </c>
      <c r="M146" s="33">
        <v>2020</v>
      </c>
      <c r="N146" s="34" t="s">
        <v>953</v>
      </c>
      <c r="O146" s="33">
        <v>99</v>
      </c>
      <c r="P146" s="33">
        <v>1</v>
      </c>
      <c r="Q146" s="33">
        <v>73</v>
      </c>
      <c r="R146" s="33">
        <v>82</v>
      </c>
      <c r="S146" s="48" t="s">
        <v>954</v>
      </c>
      <c r="T146" s="49" t="s">
        <v>955</v>
      </c>
      <c r="U146" s="36"/>
    </row>
    <row r="147" ht="75" spans="1:21">
      <c r="A147" s="33">
        <v>145</v>
      </c>
      <c r="B147" s="37" t="s">
        <v>956</v>
      </c>
      <c r="C147" s="38">
        <v>4.137</v>
      </c>
      <c r="D147" s="38" t="s">
        <v>35</v>
      </c>
      <c r="E147" s="37" t="s">
        <v>24</v>
      </c>
      <c r="F147" s="37" t="s">
        <v>25</v>
      </c>
      <c r="G147" s="37" t="s">
        <v>957</v>
      </c>
      <c r="H147" s="37" t="s">
        <v>27</v>
      </c>
      <c r="I147" s="37" t="s">
        <v>958</v>
      </c>
      <c r="J147" s="37" t="s">
        <v>951</v>
      </c>
      <c r="K147" s="37" t="s">
        <v>959</v>
      </c>
      <c r="L147" s="37" t="s">
        <v>951</v>
      </c>
      <c r="M147" s="38">
        <v>2020</v>
      </c>
      <c r="N147" s="37" t="s">
        <v>960</v>
      </c>
      <c r="O147" s="38">
        <v>10</v>
      </c>
      <c r="P147" s="38"/>
      <c r="Q147" s="38"/>
      <c r="R147" s="38"/>
      <c r="S147" s="51" t="s">
        <v>961</v>
      </c>
      <c r="T147" s="51" t="s">
        <v>962</v>
      </c>
      <c r="U147" s="50"/>
    </row>
    <row r="148" ht="45" spans="1:21">
      <c r="A148" s="33">
        <v>146</v>
      </c>
      <c r="B148" s="37" t="s">
        <v>963</v>
      </c>
      <c r="C148" s="38">
        <v>6.68</v>
      </c>
      <c r="D148" s="38" t="s">
        <v>91</v>
      </c>
      <c r="E148" s="37" t="s">
        <v>24</v>
      </c>
      <c r="F148" s="37" t="s">
        <v>25</v>
      </c>
      <c r="G148" s="37" t="s">
        <v>964</v>
      </c>
      <c r="H148" s="37" t="s">
        <v>27</v>
      </c>
      <c r="I148" s="37" t="s">
        <v>965</v>
      </c>
      <c r="J148" s="37" t="s">
        <v>951</v>
      </c>
      <c r="K148" s="37" t="s">
        <v>966</v>
      </c>
      <c r="L148" s="37" t="s">
        <v>951</v>
      </c>
      <c r="M148" s="38">
        <v>2020</v>
      </c>
      <c r="N148" s="37" t="s">
        <v>488</v>
      </c>
      <c r="O148" s="38">
        <v>53</v>
      </c>
      <c r="P148" s="38"/>
      <c r="Q148" s="38"/>
      <c r="R148" s="38"/>
      <c r="S148" s="51" t="s">
        <v>967</v>
      </c>
      <c r="T148" s="51" t="s">
        <v>490</v>
      </c>
      <c r="U148" s="50"/>
    </row>
    <row r="149" ht="60" spans="1:21">
      <c r="A149" s="33">
        <v>147</v>
      </c>
      <c r="B149" s="34" t="s">
        <v>968</v>
      </c>
      <c r="C149" s="33">
        <v>3.583</v>
      </c>
      <c r="D149" s="35" t="s">
        <v>91</v>
      </c>
      <c r="E149" s="36" t="s">
        <v>24</v>
      </c>
      <c r="F149" s="34" t="s">
        <v>25</v>
      </c>
      <c r="G149" s="34" t="s">
        <v>969</v>
      </c>
      <c r="H149" s="34" t="s">
        <v>27</v>
      </c>
      <c r="I149" s="34" t="s">
        <v>970</v>
      </c>
      <c r="J149" s="34" t="s">
        <v>951</v>
      </c>
      <c r="K149" s="34" t="s">
        <v>971</v>
      </c>
      <c r="L149" s="34" t="s">
        <v>951</v>
      </c>
      <c r="M149" s="33">
        <v>2020</v>
      </c>
      <c r="N149" s="34" t="s">
        <v>972</v>
      </c>
      <c r="O149" s="33">
        <v>63</v>
      </c>
      <c r="P149" s="33">
        <v>1</v>
      </c>
      <c r="Q149" s="33">
        <v>138</v>
      </c>
      <c r="R149" s="33">
        <v>147</v>
      </c>
      <c r="S149" s="48" t="s">
        <v>973</v>
      </c>
      <c r="T149" s="49" t="s">
        <v>974</v>
      </c>
      <c r="U149" s="50"/>
    </row>
    <row r="150" ht="120" spans="1:21">
      <c r="A150" s="33">
        <v>148</v>
      </c>
      <c r="B150" s="37" t="s">
        <v>975</v>
      </c>
      <c r="C150" s="38">
        <v>3.583</v>
      </c>
      <c r="D150" s="38" t="s">
        <v>91</v>
      </c>
      <c r="E150" s="37" t="s">
        <v>24</v>
      </c>
      <c r="F150" s="37" t="s">
        <v>25</v>
      </c>
      <c r="G150" s="37" t="s">
        <v>976</v>
      </c>
      <c r="H150" s="37" t="s">
        <v>27</v>
      </c>
      <c r="I150" s="37" t="s">
        <v>970</v>
      </c>
      <c r="J150" s="37" t="s">
        <v>951</v>
      </c>
      <c r="K150" s="37" t="s">
        <v>977</v>
      </c>
      <c r="L150" s="37" t="s">
        <v>951</v>
      </c>
      <c r="M150" s="38">
        <v>2020</v>
      </c>
      <c r="N150" s="37" t="s">
        <v>972</v>
      </c>
      <c r="O150" s="38">
        <v>63</v>
      </c>
      <c r="P150" s="38">
        <v>4</v>
      </c>
      <c r="Q150" s="38">
        <v>571</v>
      </c>
      <c r="R150" s="38">
        <v>581</v>
      </c>
      <c r="S150" s="51" t="s">
        <v>978</v>
      </c>
      <c r="T150" s="51" t="s">
        <v>974</v>
      </c>
      <c r="U150" s="50"/>
    </row>
    <row r="151" ht="75" spans="1:21">
      <c r="A151" s="33">
        <v>149</v>
      </c>
      <c r="B151" s="34" t="s">
        <v>979</v>
      </c>
      <c r="C151" s="33">
        <v>3.599</v>
      </c>
      <c r="D151" s="35" t="s">
        <v>980</v>
      </c>
      <c r="E151" s="36" t="s">
        <v>24</v>
      </c>
      <c r="F151" s="34" t="s">
        <v>25</v>
      </c>
      <c r="G151" s="34" t="s">
        <v>981</v>
      </c>
      <c r="H151" s="34" t="s">
        <v>27</v>
      </c>
      <c r="I151" s="34" t="s">
        <v>982</v>
      </c>
      <c r="J151" s="34" t="s">
        <v>951</v>
      </c>
      <c r="K151" s="34" t="s">
        <v>983</v>
      </c>
      <c r="L151" s="34" t="s">
        <v>951</v>
      </c>
      <c r="M151" s="33">
        <v>2020</v>
      </c>
      <c r="N151" s="34" t="s">
        <v>984</v>
      </c>
      <c r="O151" s="33">
        <v>26</v>
      </c>
      <c r="P151" s="33">
        <v>2</v>
      </c>
      <c r="Q151" s="33">
        <v>351</v>
      </c>
      <c r="R151" s="33">
        <v>357</v>
      </c>
      <c r="S151" s="48" t="s">
        <v>985</v>
      </c>
      <c r="T151" s="49" t="s">
        <v>986</v>
      </c>
      <c r="U151" s="50"/>
    </row>
    <row r="152" ht="60" spans="1:21">
      <c r="A152" s="33">
        <v>150</v>
      </c>
      <c r="B152" s="34" t="s">
        <v>987</v>
      </c>
      <c r="C152" s="33">
        <v>2.85</v>
      </c>
      <c r="D152" s="35" t="s">
        <v>106</v>
      </c>
      <c r="E152" s="36" t="s">
        <v>24</v>
      </c>
      <c r="F152" s="34" t="s">
        <v>284</v>
      </c>
      <c r="G152" s="34" t="s">
        <v>988</v>
      </c>
      <c r="H152" s="34" t="s">
        <v>27</v>
      </c>
      <c r="I152" s="34" t="s">
        <v>989</v>
      </c>
      <c r="J152" s="34" t="s">
        <v>951</v>
      </c>
      <c r="K152" s="34" t="s">
        <v>990</v>
      </c>
      <c r="L152" s="34" t="s">
        <v>951</v>
      </c>
      <c r="M152" s="33">
        <v>2020</v>
      </c>
      <c r="N152" s="34" t="s">
        <v>953</v>
      </c>
      <c r="O152" s="33">
        <v>99</v>
      </c>
      <c r="P152" s="33">
        <v>2</v>
      </c>
      <c r="Q152" s="33">
        <v>215</v>
      </c>
      <c r="R152" s="33">
        <v>221</v>
      </c>
      <c r="S152" s="48" t="s">
        <v>991</v>
      </c>
      <c r="T152" s="49" t="s">
        <v>955</v>
      </c>
      <c r="U152" s="36"/>
    </row>
    <row r="153" ht="60" spans="1:21">
      <c r="A153" s="33">
        <v>151</v>
      </c>
      <c r="B153" s="34" t="s">
        <v>992</v>
      </c>
      <c r="C153" s="33">
        <v>0.959</v>
      </c>
      <c r="D153" s="35" t="s">
        <v>993</v>
      </c>
      <c r="E153" s="36" t="s">
        <v>24</v>
      </c>
      <c r="F153" s="34" t="s">
        <v>25</v>
      </c>
      <c r="G153" s="34" t="s">
        <v>994</v>
      </c>
      <c r="H153" s="34" t="s">
        <v>27</v>
      </c>
      <c r="I153" s="34" t="s">
        <v>995</v>
      </c>
      <c r="J153" s="34" t="s">
        <v>951</v>
      </c>
      <c r="K153" s="34" t="s">
        <v>959</v>
      </c>
      <c r="L153" s="34" t="s">
        <v>951</v>
      </c>
      <c r="M153" s="33">
        <v>2020</v>
      </c>
      <c r="N153" s="34" t="s">
        <v>996</v>
      </c>
      <c r="O153" s="33">
        <v>52</v>
      </c>
      <c r="P153" s="33">
        <v>1</v>
      </c>
      <c r="Q153" s="33">
        <v>345</v>
      </c>
      <c r="R153" s="33">
        <v>352</v>
      </c>
      <c r="S153" s="48" t="s">
        <v>997</v>
      </c>
      <c r="T153" s="49" t="s">
        <v>998</v>
      </c>
      <c r="U153" s="50"/>
    </row>
    <row r="154" ht="45" spans="1:21">
      <c r="A154" s="33">
        <v>152</v>
      </c>
      <c r="B154" s="37" t="s">
        <v>999</v>
      </c>
      <c r="C154" s="38" t="s">
        <v>1000</v>
      </c>
      <c r="D154" s="38"/>
      <c r="E154" s="37" t="s">
        <v>24</v>
      </c>
      <c r="F154" s="37" t="s">
        <v>284</v>
      </c>
      <c r="G154" s="37" t="s">
        <v>1001</v>
      </c>
      <c r="H154" s="37" t="s">
        <v>27</v>
      </c>
      <c r="I154" s="37" t="s">
        <v>1002</v>
      </c>
      <c r="J154" s="37" t="s">
        <v>951</v>
      </c>
      <c r="K154" s="37" t="s">
        <v>1003</v>
      </c>
      <c r="L154" s="37" t="s">
        <v>951</v>
      </c>
      <c r="M154" s="38">
        <v>2020</v>
      </c>
      <c r="N154" s="37" t="s">
        <v>1004</v>
      </c>
      <c r="O154" s="38">
        <v>40</v>
      </c>
      <c r="P154" s="38">
        <v>43864</v>
      </c>
      <c r="Q154" s="38">
        <v>93</v>
      </c>
      <c r="R154" s="38">
        <v>104</v>
      </c>
      <c r="S154" s="51" t="s">
        <v>1005</v>
      </c>
      <c r="T154" s="51"/>
      <c r="U154" s="50"/>
    </row>
    <row r="155" ht="60" spans="1:21">
      <c r="A155" s="33">
        <v>153</v>
      </c>
      <c r="B155" s="37" t="s">
        <v>1006</v>
      </c>
      <c r="C155" s="38">
        <v>8.731</v>
      </c>
      <c r="D155" s="38" t="s">
        <v>190</v>
      </c>
      <c r="E155" s="37" t="s">
        <v>24</v>
      </c>
      <c r="F155" s="37" t="s">
        <v>25</v>
      </c>
      <c r="G155" s="37" t="s">
        <v>1007</v>
      </c>
      <c r="H155" s="37" t="s">
        <v>27</v>
      </c>
      <c r="I155" s="37" t="s">
        <v>1008</v>
      </c>
      <c r="J155" s="37" t="s">
        <v>951</v>
      </c>
      <c r="K155" s="37" t="s">
        <v>977</v>
      </c>
      <c r="L155" s="37" t="s">
        <v>951</v>
      </c>
      <c r="M155" s="38">
        <v>2020</v>
      </c>
      <c r="N155" s="37" t="s">
        <v>1009</v>
      </c>
      <c r="O155" s="38">
        <v>13</v>
      </c>
      <c r="P155" s="38">
        <v>1</v>
      </c>
      <c r="Q155" s="38"/>
      <c r="R155" s="38"/>
      <c r="S155" s="51" t="s">
        <v>1010</v>
      </c>
      <c r="T155" s="51"/>
      <c r="U155" s="50"/>
    </row>
    <row r="156" ht="75" spans="1:21">
      <c r="A156" s="33">
        <v>154</v>
      </c>
      <c r="B156" s="34" t="s">
        <v>1011</v>
      </c>
      <c r="C156" s="33">
        <v>4.426</v>
      </c>
      <c r="D156" s="35" t="s">
        <v>91</v>
      </c>
      <c r="E156" s="36" t="s">
        <v>24</v>
      </c>
      <c r="F156" s="34" t="s">
        <v>25</v>
      </c>
      <c r="G156" s="34" t="s">
        <v>1012</v>
      </c>
      <c r="H156" s="34" t="s">
        <v>27</v>
      </c>
      <c r="I156" s="34" t="s">
        <v>1013</v>
      </c>
      <c r="J156" s="34" t="s">
        <v>951</v>
      </c>
      <c r="K156" s="34" t="s">
        <v>977</v>
      </c>
      <c r="L156" s="34" t="s">
        <v>951</v>
      </c>
      <c r="M156" s="33">
        <v>2020</v>
      </c>
      <c r="N156" s="34" t="s">
        <v>1014</v>
      </c>
      <c r="O156" s="33">
        <v>22</v>
      </c>
      <c r="P156" s="33">
        <v>2</v>
      </c>
      <c r="Q156" s="33">
        <v>188</v>
      </c>
      <c r="R156" s="33">
        <v>195</v>
      </c>
      <c r="S156" s="48" t="s">
        <v>1015</v>
      </c>
      <c r="T156" s="49" t="s">
        <v>1016</v>
      </c>
      <c r="U156" s="50"/>
    </row>
    <row r="157" ht="45" spans="1:21">
      <c r="A157" s="33">
        <v>155</v>
      </c>
      <c r="B157" s="34" t="s">
        <v>1017</v>
      </c>
      <c r="C157" s="33">
        <v>4.137</v>
      </c>
      <c r="D157" s="35" t="s">
        <v>35</v>
      </c>
      <c r="E157" s="36" t="s">
        <v>24</v>
      </c>
      <c r="F157" s="34" t="s">
        <v>100</v>
      </c>
      <c r="G157" s="34" t="s">
        <v>1018</v>
      </c>
      <c r="H157" s="34" t="s">
        <v>27</v>
      </c>
      <c r="I157" s="34"/>
      <c r="J157" s="34"/>
      <c r="K157" s="34" t="s">
        <v>1019</v>
      </c>
      <c r="L157" s="34" t="s">
        <v>951</v>
      </c>
      <c r="M157" s="33">
        <v>2020</v>
      </c>
      <c r="N157" s="34" t="s">
        <v>960</v>
      </c>
      <c r="O157" s="33">
        <v>9</v>
      </c>
      <c r="P157" s="33"/>
      <c r="Q157" s="33"/>
      <c r="R157" s="33"/>
      <c r="S157" s="48" t="s">
        <v>1020</v>
      </c>
      <c r="T157" s="49" t="s">
        <v>962</v>
      </c>
      <c r="U157" s="50"/>
    </row>
    <row r="158" ht="45" spans="1:21">
      <c r="A158" s="33">
        <v>156</v>
      </c>
      <c r="B158" s="37" t="s">
        <v>1021</v>
      </c>
      <c r="C158" s="38">
        <v>4.674</v>
      </c>
      <c r="D158" s="38" t="s">
        <v>1022</v>
      </c>
      <c r="E158" s="37" t="s">
        <v>24</v>
      </c>
      <c r="F158" s="37" t="s">
        <v>25</v>
      </c>
      <c r="G158" s="37" t="s">
        <v>1023</v>
      </c>
      <c r="H158" s="37" t="s">
        <v>77</v>
      </c>
      <c r="I158" s="37" t="s">
        <v>1024</v>
      </c>
      <c r="J158" s="37" t="s">
        <v>951</v>
      </c>
      <c r="K158" s="37" t="s">
        <v>1025</v>
      </c>
      <c r="L158" s="37" t="s">
        <v>951</v>
      </c>
      <c r="M158" s="38"/>
      <c r="N158" s="37" t="s">
        <v>1026</v>
      </c>
      <c r="O158" s="38"/>
      <c r="P158" s="38"/>
      <c r="Q158" s="38"/>
      <c r="R158" s="38"/>
      <c r="S158" s="51" t="s">
        <v>1027</v>
      </c>
      <c r="T158" s="51" t="s">
        <v>1028</v>
      </c>
      <c r="U158" s="50">
        <v>43922</v>
      </c>
    </row>
    <row r="159" ht="60" spans="1:21">
      <c r="A159" s="33">
        <v>157</v>
      </c>
      <c r="B159" s="37" t="s">
        <v>1029</v>
      </c>
      <c r="C159" s="38">
        <v>4.674</v>
      </c>
      <c r="D159" s="38" t="s">
        <v>1022</v>
      </c>
      <c r="E159" s="37" t="s">
        <v>24</v>
      </c>
      <c r="F159" s="37" t="s">
        <v>25</v>
      </c>
      <c r="G159" s="37" t="s">
        <v>1030</v>
      </c>
      <c r="H159" s="37" t="s">
        <v>77</v>
      </c>
      <c r="I159" s="37" t="s">
        <v>1031</v>
      </c>
      <c r="J159" s="37" t="s">
        <v>951</v>
      </c>
      <c r="K159" s="37" t="s">
        <v>1025</v>
      </c>
      <c r="L159" s="37" t="s">
        <v>951</v>
      </c>
      <c r="M159" s="38"/>
      <c r="N159" s="37" t="s">
        <v>1026</v>
      </c>
      <c r="O159" s="38"/>
      <c r="P159" s="38"/>
      <c r="Q159" s="38"/>
      <c r="R159" s="38"/>
      <c r="S159" s="51" t="s">
        <v>1032</v>
      </c>
      <c r="T159" s="51" t="s">
        <v>1028</v>
      </c>
      <c r="U159" s="50">
        <v>43922</v>
      </c>
    </row>
    <row r="160" ht="90" spans="1:21">
      <c r="A160" s="33">
        <v>158</v>
      </c>
      <c r="B160" s="34" t="s">
        <v>1033</v>
      </c>
      <c r="C160" s="33">
        <v>2.85</v>
      </c>
      <c r="D160" s="35" t="s">
        <v>106</v>
      </c>
      <c r="E160" s="36" t="s">
        <v>24</v>
      </c>
      <c r="F160" s="34" t="s">
        <v>25</v>
      </c>
      <c r="G160" s="34" t="s">
        <v>1034</v>
      </c>
      <c r="H160" s="34" t="s">
        <v>77</v>
      </c>
      <c r="I160" s="34" t="s">
        <v>1035</v>
      </c>
      <c r="J160" s="34" t="s">
        <v>951</v>
      </c>
      <c r="K160" s="34" t="s">
        <v>1036</v>
      </c>
      <c r="L160" s="34" t="s">
        <v>951</v>
      </c>
      <c r="M160" s="34"/>
      <c r="N160" s="34" t="s">
        <v>953</v>
      </c>
      <c r="O160" s="33"/>
      <c r="P160" s="33"/>
      <c r="Q160" s="33"/>
      <c r="R160" s="33"/>
      <c r="S160" s="48" t="s">
        <v>1037</v>
      </c>
      <c r="T160" s="49" t="s">
        <v>955</v>
      </c>
      <c r="U160" s="50">
        <v>43891</v>
      </c>
    </row>
    <row r="161" ht="75" spans="1:21">
      <c r="A161" s="33">
        <v>159</v>
      </c>
      <c r="B161" s="34" t="s">
        <v>1038</v>
      </c>
      <c r="C161" s="33">
        <v>5.206</v>
      </c>
      <c r="D161" s="35" t="s">
        <v>91</v>
      </c>
      <c r="E161" s="36" t="s">
        <v>24</v>
      </c>
      <c r="F161" s="34" t="s">
        <v>25</v>
      </c>
      <c r="G161" s="34" t="s">
        <v>1039</v>
      </c>
      <c r="H161" s="34" t="s">
        <v>77</v>
      </c>
      <c r="I161" s="34" t="s">
        <v>1040</v>
      </c>
      <c r="J161" s="34" t="s">
        <v>951</v>
      </c>
      <c r="K161" s="34" t="s">
        <v>1041</v>
      </c>
      <c r="L161" s="34" t="s">
        <v>951</v>
      </c>
      <c r="M161" s="33"/>
      <c r="N161" s="34" t="s">
        <v>1042</v>
      </c>
      <c r="O161" s="33"/>
      <c r="P161" s="33"/>
      <c r="Q161" s="33"/>
      <c r="R161" s="33"/>
      <c r="S161" s="48" t="s">
        <v>1043</v>
      </c>
      <c r="T161" s="49" t="s">
        <v>1044</v>
      </c>
      <c r="U161" s="50">
        <v>43862</v>
      </c>
    </row>
    <row r="162" ht="60" spans="1:21">
      <c r="A162" s="33">
        <v>160</v>
      </c>
      <c r="B162" s="37" t="s">
        <v>1045</v>
      </c>
      <c r="C162" s="38">
        <v>2.217</v>
      </c>
      <c r="D162" s="38" t="s">
        <v>106</v>
      </c>
      <c r="E162" s="37" t="s">
        <v>24</v>
      </c>
      <c r="F162" s="37" t="s">
        <v>25</v>
      </c>
      <c r="G162" s="37" t="s">
        <v>1046</v>
      </c>
      <c r="H162" s="37" t="s">
        <v>77</v>
      </c>
      <c r="I162" s="37" t="s">
        <v>1047</v>
      </c>
      <c r="J162" s="37" t="s">
        <v>951</v>
      </c>
      <c r="K162" s="37" t="s">
        <v>1048</v>
      </c>
      <c r="L162" s="37" t="s">
        <v>951</v>
      </c>
      <c r="M162" s="38"/>
      <c r="N162" s="37" t="s">
        <v>1049</v>
      </c>
      <c r="O162" s="38"/>
      <c r="P162" s="38"/>
      <c r="Q162" s="38"/>
      <c r="R162" s="38"/>
      <c r="S162" s="51" t="s">
        <v>1050</v>
      </c>
      <c r="T162" s="51" t="s">
        <v>1051</v>
      </c>
      <c r="U162" s="50">
        <v>43922</v>
      </c>
    </row>
    <row r="163" ht="75" spans="1:21">
      <c r="A163" s="33">
        <v>161</v>
      </c>
      <c r="B163" s="34" t="s">
        <v>1052</v>
      </c>
      <c r="C163" s="33">
        <v>5.206</v>
      </c>
      <c r="D163" s="35" t="s">
        <v>91</v>
      </c>
      <c r="E163" s="36" t="s">
        <v>24</v>
      </c>
      <c r="F163" s="34" t="s">
        <v>25</v>
      </c>
      <c r="G163" s="34" t="s">
        <v>1053</v>
      </c>
      <c r="H163" s="34" t="s">
        <v>77</v>
      </c>
      <c r="I163" s="34" t="s">
        <v>1054</v>
      </c>
      <c r="J163" s="34" t="s">
        <v>951</v>
      </c>
      <c r="K163" s="34" t="s">
        <v>1055</v>
      </c>
      <c r="L163" s="34" t="s">
        <v>951</v>
      </c>
      <c r="M163" s="33"/>
      <c r="N163" s="34" t="s">
        <v>1042</v>
      </c>
      <c r="O163" s="33"/>
      <c r="P163" s="33"/>
      <c r="Q163" s="33"/>
      <c r="R163" s="33"/>
      <c r="S163" s="48" t="s">
        <v>1056</v>
      </c>
      <c r="T163" s="49" t="s">
        <v>1044</v>
      </c>
      <c r="U163" s="50">
        <v>43862</v>
      </c>
    </row>
    <row r="164" ht="90" spans="1:21">
      <c r="A164" s="33">
        <v>162</v>
      </c>
      <c r="B164" s="34" t="s">
        <v>1057</v>
      </c>
      <c r="C164" s="33">
        <v>1.667</v>
      </c>
      <c r="D164" s="35" t="s">
        <v>23</v>
      </c>
      <c r="E164" s="36" t="s">
        <v>24</v>
      </c>
      <c r="F164" s="34" t="s">
        <v>25</v>
      </c>
      <c r="G164" s="34" t="s">
        <v>1058</v>
      </c>
      <c r="H164" s="34" t="s">
        <v>77</v>
      </c>
      <c r="I164" s="34" t="s">
        <v>1059</v>
      </c>
      <c r="J164" s="34" t="s">
        <v>951</v>
      </c>
      <c r="K164" s="34" t="s">
        <v>971</v>
      </c>
      <c r="L164" s="34" t="s">
        <v>951</v>
      </c>
      <c r="M164" s="33"/>
      <c r="N164" s="34" t="s">
        <v>1060</v>
      </c>
      <c r="O164" s="33"/>
      <c r="P164" s="33"/>
      <c r="Q164" s="33"/>
      <c r="R164" s="33"/>
      <c r="S164" s="48" t="s">
        <v>1061</v>
      </c>
      <c r="T164" s="49" t="s">
        <v>1062</v>
      </c>
      <c r="U164" s="50">
        <v>43862</v>
      </c>
    </row>
    <row r="165" ht="90" spans="1:21">
      <c r="A165" s="33">
        <v>163</v>
      </c>
      <c r="B165" s="34" t="s">
        <v>1063</v>
      </c>
      <c r="C165" s="33">
        <v>5.206</v>
      </c>
      <c r="D165" s="35" t="s">
        <v>91</v>
      </c>
      <c r="E165" s="36" t="s">
        <v>24</v>
      </c>
      <c r="F165" s="34" t="s">
        <v>25</v>
      </c>
      <c r="G165" s="34" t="s">
        <v>1064</v>
      </c>
      <c r="H165" s="34" t="s">
        <v>77</v>
      </c>
      <c r="I165" s="34" t="s">
        <v>1065</v>
      </c>
      <c r="J165" s="34" t="s">
        <v>951</v>
      </c>
      <c r="K165" s="34" t="s">
        <v>1066</v>
      </c>
      <c r="L165" s="34" t="s">
        <v>951</v>
      </c>
      <c r="M165" s="33"/>
      <c r="N165" s="34" t="s">
        <v>1042</v>
      </c>
      <c r="O165" s="33"/>
      <c r="P165" s="33"/>
      <c r="Q165" s="33"/>
      <c r="R165" s="33"/>
      <c r="S165" s="48" t="s">
        <v>1067</v>
      </c>
      <c r="T165" s="49" t="s">
        <v>1044</v>
      </c>
      <c r="U165" s="50">
        <v>43862</v>
      </c>
    </row>
    <row r="166" ht="60" spans="1:21">
      <c r="A166" s="33">
        <v>164</v>
      </c>
      <c r="B166" s="37" t="s">
        <v>1068</v>
      </c>
      <c r="C166" s="38">
        <v>3.26</v>
      </c>
      <c r="D166" s="38" t="s">
        <v>312</v>
      </c>
      <c r="E166" s="37" t="s">
        <v>24</v>
      </c>
      <c r="F166" s="37" t="s">
        <v>25</v>
      </c>
      <c r="G166" s="37" t="s">
        <v>1069</v>
      </c>
      <c r="H166" s="37" t="s">
        <v>77</v>
      </c>
      <c r="I166" s="37" t="s">
        <v>1070</v>
      </c>
      <c r="J166" s="37" t="s">
        <v>951</v>
      </c>
      <c r="K166" s="37" t="s">
        <v>1070</v>
      </c>
      <c r="L166" s="37" t="s">
        <v>951</v>
      </c>
      <c r="M166" s="38"/>
      <c r="N166" s="37" t="s">
        <v>1071</v>
      </c>
      <c r="O166" s="38"/>
      <c r="P166" s="38"/>
      <c r="Q166" s="38"/>
      <c r="R166" s="38"/>
      <c r="S166" s="51" t="s">
        <v>1072</v>
      </c>
      <c r="T166" s="51" t="s">
        <v>1073</v>
      </c>
      <c r="U166" s="50">
        <v>43922</v>
      </c>
    </row>
    <row r="167" ht="60" spans="1:21">
      <c r="A167" s="33">
        <v>165</v>
      </c>
      <c r="B167" s="34" t="s">
        <v>1074</v>
      </c>
      <c r="C167" s="33">
        <v>4.674</v>
      </c>
      <c r="D167" s="35" t="s">
        <v>1075</v>
      </c>
      <c r="E167" s="36" t="s">
        <v>24</v>
      </c>
      <c r="F167" s="34" t="s">
        <v>25</v>
      </c>
      <c r="G167" s="34" t="s">
        <v>1076</v>
      </c>
      <c r="H167" s="34" t="s">
        <v>77</v>
      </c>
      <c r="I167" s="34" t="s">
        <v>1077</v>
      </c>
      <c r="J167" s="34" t="s">
        <v>951</v>
      </c>
      <c r="K167" s="34" t="s">
        <v>971</v>
      </c>
      <c r="L167" s="34" t="s">
        <v>951</v>
      </c>
      <c r="M167" s="33"/>
      <c r="N167" s="34" t="s">
        <v>1026</v>
      </c>
      <c r="O167" s="33"/>
      <c r="P167" s="33"/>
      <c r="Q167" s="33"/>
      <c r="R167" s="33"/>
      <c r="S167" s="48" t="s">
        <v>1078</v>
      </c>
      <c r="T167" s="49" t="s">
        <v>1028</v>
      </c>
      <c r="U167" s="50">
        <v>43831</v>
      </c>
    </row>
    <row r="168" ht="60" spans="1:21">
      <c r="A168" s="33">
        <v>166</v>
      </c>
      <c r="B168" s="34" t="s">
        <v>1079</v>
      </c>
      <c r="C168" s="33">
        <v>3.583</v>
      </c>
      <c r="D168" s="35" t="s">
        <v>91</v>
      </c>
      <c r="E168" s="36" t="s">
        <v>24</v>
      </c>
      <c r="F168" s="34" t="s">
        <v>25</v>
      </c>
      <c r="G168" s="34" t="s">
        <v>1080</v>
      </c>
      <c r="H168" s="34" t="s">
        <v>77</v>
      </c>
      <c r="I168" s="34" t="s">
        <v>983</v>
      </c>
      <c r="J168" s="34" t="s">
        <v>951</v>
      </c>
      <c r="K168" s="34" t="s">
        <v>977</v>
      </c>
      <c r="L168" s="34" t="s">
        <v>951</v>
      </c>
      <c r="M168" s="33"/>
      <c r="N168" s="34" t="s">
        <v>972</v>
      </c>
      <c r="O168" s="33"/>
      <c r="P168" s="33"/>
      <c r="Q168" s="33"/>
      <c r="R168" s="33"/>
      <c r="S168" s="48" t="s">
        <v>1081</v>
      </c>
      <c r="T168" s="49" t="s">
        <v>974</v>
      </c>
      <c r="U168" s="50">
        <v>43862</v>
      </c>
    </row>
    <row r="169" ht="60" spans="1:21">
      <c r="A169" s="33">
        <v>167</v>
      </c>
      <c r="B169" s="34" t="s">
        <v>1082</v>
      </c>
      <c r="C169" s="33">
        <v>4.674</v>
      </c>
      <c r="D169" s="35" t="s">
        <v>1075</v>
      </c>
      <c r="E169" s="36" t="s">
        <v>24</v>
      </c>
      <c r="F169" s="34" t="s">
        <v>25</v>
      </c>
      <c r="G169" s="34" t="s">
        <v>1083</v>
      </c>
      <c r="H169" s="34" t="s">
        <v>77</v>
      </c>
      <c r="I169" s="34" t="s">
        <v>1084</v>
      </c>
      <c r="J169" s="34" t="s">
        <v>951</v>
      </c>
      <c r="K169" s="34" t="s">
        <v>977</v>
      </c>
      <c r="L169" s="34" t="s">
        <v>951</v>
      </c>
      <c r="M169" s="33"/>
      <c r="N169" s="34" t="s">
        <v>1026</v>
      </c>
      <c r="O169" s="33"/>
      <c r="P169" s="33"/>
      <c r="Q169" s="33"/>
      <c r="R169" s="33"/>
      <c r="S169" s="48" t="s">
        <v>1085</v>
      </c>
      <c r="T169" s="49" t="s">
        <v>1028</v>
      </c>
      <c r="U169" s="50">
        <v>43831</v>
      </c>
    </row>
    <row r="170" ht="90" spans="1:21">
      <c r="A170" s="33">
        <v>168</v>
      </c>
      <c r="B170" s="34" t="s">
        <v>1086</v>
      </c>
      <c r="C170" s="33">
        <v>3.599</v>
      </c>
      <c r="D170" s="35" t="s">
        <v>980</v>
      </c>
      <c r="E170" s="36" t="s">
        <v>24</v>
      </c>
      <c r="F170" s="34" t="s">
        <v>25</v>
      </c>
      <c r="G170" s="34" t="s">
        <v>1087</v>
      </c>
      <c r="H170" s="34" t="s">
        <v>366</v>
      </c>
      <c r="I170" s="34" t="s">
        <v>1088</v>
      </c>
      <c r="J170" s="34" t="s">
        <v>951</v>
      </c>
      <c r="K170" s="34" t="s">
        <v>977</v>
      </c>
      <c r="L170" s="34" t="s">
        <v>951</v>
      </c>
      <c r="M170" s="33">
        <v>2020</v>
      </c>
      <c r="N170" s="34" t="s">
        <v>984</v>
      </c>
      <c r="O170" s="33">
        <v>26</v>
      </c>
      <c r="P170" s="33">
        <v>1</v>
      </c>
      <c r="Q170" s="33">
        <v>213</v>
      </c>
      <c r="R170" s="33">
        <v>213</v>
      </c>
      <c r="S170" s="48" t="s">
        <v>1089</v>
      </c>
      <c r="T170" s="49" t="s">
        <v>986</v>
      </c>
      <c r="U170" s="50"/>
    </row>
    <row r="171" ht="90" spans="1:21">
      <c r="A171" s="33">
        <v>169</v>
      </c>
      <c r="B171" s="34" t="s">
        <v>1090</v>
      </c>
      <c r="C171" s="33">
        <v>3.599</v>
      </c>
      <c r="D171" s="35" t="s">
        <v>980</v>
      </c>
      <c r="E171" s="36" t="s">
        <v>24</v>
      </c>
      <c r="F171" s="34" t="s">
        <v>25</v>
      </c>
      <c r="G171" s="34" t="s">
        <v>1091</v>
      </c>
      <c r="H171" s="34" t="s">
        <v>366</v>
      </c>
      <c r="I171" s="34" t="s">
        <v>1088</v>
      </c>
      <c r="J171" s="34" t="s">
        <v>951</v>
      </c>
      <c r="K171" s="34" t="s">
        <v>977</v>
      </c>
      <c r="L171" s="34" t="s">
        <v>951</v>
      </c>
      <c r="M171" s="33">
        <v>2020</v>
      </c>
      <c r="N171" s="34" t="s">
        <v>984</v>
      </c>
      <c r="O171" s="33">
        <v>26</v>
      </c>
      <c r="P171" s="33">
        <v>1</v>
      </c>
      <c r="Q171" s="33">
        <v>215</v>
      </c>
      <c r="R171" s="33">
        <v>215</v>
      </c>
      <c r="S171" s="48" t="s">
        <v>1092</v>
      </c>
      <c r="T171" s="49" t="s">
        <v>986</v>
      </c>
      <c r="U171" s="50"/>
    </row>
    <row r="172" ht="120" spans="1:21">
      <c r="A172" s="33">
        <v>170</v>
      </c>
      <c r="B172" s="34" t="s">
        <v>1093</v>
      </c>
      <c r="C172" s="33">
        <v>3.599</v>
      </c>
      <c r="D172" s="35" t="s">
        <v>980</v>
      </c>
      <c r="E172" s="36" t="s">
        <v>24</v>
      </c>
      <c r="F172" s="34" t="s">
        <v>25</v>
      </c>
      <c r="G172" s="34" t="s">
        <v>1094</v>
      </c>
      <c r="H172" s="34" t="s">
        <v>366</v>
      </c>
      <c r="I172" s="34" t="s">
        <v>1084</v>
      </c>
      <c r="J172" s="34" t="s">
        <v>951</v>
      </c>
      <c r="K172" s="34" t="s">
        <v>977</v>
      </c>
      <c r="L172" s="34" t="s">
        <v>951</v>
      </c>
      <c r="M172" s="33">
        <v>2020</v>
      </c>
      <c r="N172" s="34" t="s">
        <v>984</v>
      </c>
      <c r="O172" s="33">
        <v>26</v>
      </c>
      <c r="P172" s="33">
        <v>1</v>
      </c>
      <c r="Q172" s="33">
        <v>214</v>
      </c>
      <c r="R172" s="33">
        <v>214</v>
      </c>
      <c r="S172" s="48" t="s">
        <v>1095</v>
      </c>
      <c r="T172" s="49" t="s">
        <v>986</v>
      </c>
      <c r="U172" s="50"/>
    </row>
    <row r="173" ht="40.5" spans="1:21">
      <c r="A173" s="33">
        <v>171</v>
      </c>
      <c r="B173" s="34" t="s">
        <v>1096</v>
      </c>
      <c r="C173" s="33">
        <v>2.785</v>
      </c>
      <c r="D173" s="35" t="s">
        <v>1097</v>
      </c>
      <c r="E173" s="36" t="s">
        <v>24</v>
      </c>
      <c r="F173" s="34" t="s">
        <v>25</v>
      </c>
      <c r="G173" s="34" t="s">
        <v>1098</v>
      </c>
      <c r="H173" s="34" t="s">
        <v>409</v>
      </c>
      <c r="I173" s="34" t="s">
        <v>1099</v>
      </c>
      <c r="J173" s="34" t="s">
        <v>951</v>
      </c>
      <c r="K173" s="34" t="s">
        <v>1100</v>
      </c>
      <c r="L173" s="34" t="s">
        <v>951</v>
      </c>
      <c r="M173" s="33">
        <v>2020</v>
      </c>
      <c r="N173" s="34" t="s">
        <v>1101</v>
      </c>
      <c r="O173" s="33">
        <v>95</v>
      </c>
      <c r="P173" s="33">
        <v>3</v>
      </c>
      <c r="Q173" s="33"/>
      <c r="R173" s="33"/>
      <c r="S173" s="48" t="s">
        <v>1102</v>
      </c>
      <c r="T173" s="49" t="s">
        <v>1103</v>
      </c>
      <c r="U173" s="36"/>
    </row>
    <row r="174" ht="45" spans="1:21">
      <c r="A174" s="33">
        <v>172</v>
      </c>
      <c r="B174" s="37" t="s">
        <v>1104</v>
      </c>
      <c r="C174" s="38">
        <v>2.85</v>
      </c>
      <c r="D174" s="38" t="s">
        <v>106</v>
      </c>
      <c r="E174" s="37" t="s">
        <v>24</v>
      </c>
      <c r="F174" s="37" t="s">
        <v>25</v>
      </c>
      <c r="G174" s="37" t="s">
        <v>1105</v>
      </c>
      <c r="H174" s="37" t="s">
        <v>589</v>
      </c>
      <c r="I174" s="37" t="s">
        <v>1106</v>
      </c>
      <c r="J174" s="37" t="s">
        <v>951</v>
      </c>
      <c r="K174" s="37" t="s">
        <v>952</v>
      </c>
      <c r="L174" s="37" t="s">
        <v>951</v>
      </c>
      <c r="M174" s="38"/>
      <c r="N174" s="37" t="s">
        <v>953</v>
      </c>
      <c r="O174" s="38"/>
      <c r="P174" s="38"/>
      <c r="Q174" s="38"/>
      <c r="R174" s="38"/>
      <c r="S174" s="51" t="s">
        <v>1107</v>
      </c>
      <c r="T174" s="51" t="s">
        <v>955</v>
      </c>
      <c r="U174" s="50">
        <v>43922</v>
      </c>
    </row>
    <row r="175" ht="60" spans="1:21">
      <c r="A175" s="33">
        <v>173</v>
      </c>
      <c r="B175" s="39" t="s">
        <v>1108</v>
      </c>
      <c r="C175" s="40">
        <v>4.674</v>
      </c>
      <c r="D175" s="41" t="s">
        <v>1075</v>
      </c>
      <c r="E175" s="42" t="s">
        <v>378</v>
      </c>
      <c r="F175" s="39" t="s">
        <v>1109</v>
      </c>
      <c r="G175" s="39" t="s">
        <v>1110</v>
      </c>
      <c r="H175" s="39" t="s">
        <v>589</v>
      </c>
      <c r="I175" s="39" t="s">
        <v>1111</v>
      </c>
      <c r="J175" s="39" t="s">
        <v>1112</v>
      </c>
      <c r="K175" s="39" t="s">
        <v>1113</v>
      </c>
      <c r="L175" s="39" t="s">
        <v>1112</v>
      </c>
      <c r="M175" s="40"/>
      <c r="N175" s="39" t="s">
        <v>1026</v>
      </c>
      <c r="O175" s="40"/>
      <c r="P175" s="40"/>
      <c r="Q175" s="40"/>
      <c r="R175" s="40"/>
      <c r="S175" s="52" t="s">
        <v>1114</v>
      </c>
      <c r="T175" s="53" t="s">
        <v>1028</v>
      </c>
      <c r="U175" s="56">
        <v>43891</v>
      </c>
    </row>
    <row r="176" ht="90" spans="1:21">
      <c r="A176" s="33">
        <v>174</v>
      </c>
      <c r="B176" s="34" t="s">
        <v>1115</v>
      </c>
      <c r="C176" s="33">
        <v>4.919</v>
      </c>
      <c r="D176" s="35" t="s">
        <v>504</v>
      </c>
      <c r="E176" s="36" t="s">
        <v>24</v>
      </c>
      <c r="F176" s="34" t="s">
        <v>25</v>
      </c>
      <c r="G176" s="34" t="s">
        <v>1116</v>
      </c>
      <c r="H176" s="34" t="s">
        <v>589</v>
      </c>
      <c r="I176" s="34" t="s">
        <v>1117</v>
      </c>
      <c r="J176" s="34" t="s">
        <v>951</v>
      </c>
      <c r="K176" s="34" t="s">
        <v>1019</v>
      </c>
      <c r="L176" s="34" t="s">
        <v>951</v>
      </c>
      <c r="M176" s="33"/>
      <c r="N176" s="34" t="s">
        <v>1118</v>
      </c>
      <c r="O176" s="33"/>
      <c r="P176" s="33"/>
      <c r="Q176" s="33"/>
      <c r="R176" s="33"/>
      <c r="S176" s="48" t="s">
        <v>1119</v>
      </c>
      <c r="T176" s="49" t="s">
        <v>1120</v>
      </c>
      <c r="U176" s="50">
        <v>43862</v>
      </c>
    </row>
    <row r="177" ht="45" spans="1:21">
      <c r="A177" s="33">
        <v>175</v>
      </c>
      <c r="B177" s="34" t="s">
        <v>1121</v>
      </c>
      <c r="C177" s="33">
        <v>3.583</v>
      </c>
      <c r="D177" s="35" t="s">
        <v>91</v>
      </c>
      <c r="E177" s="36" t="s">
        <v>24</v>
      </c>
      <c r="F177" s="34" t="s">
        <v>25</v>
      </c>
      <c r="G177" s="34" t="s">
        <v>1122</v>
      </c>
      <c r="H177" s="34" t="s">
        <v>589</v>
      </c>
      <c r="I177" s="34" t="s">
        <v>1123</v>
      </c>
      <c r="J177" s="34" t="s">
        <v>951</v>
      </c>
      <c r="K177" s="34" t="s">
        <v>977</v>
      </c>
      <c r="L177" s="34" t="s">
        <v>951</v>
      </c>
      <c r="M177" s="33"/>
      <c r="N177" s="34" t="s">
        <v>972</v>
      </c>
      <c r="O177" s="33"/>
      <c r="P177" s="33"/>
      <c r="Q177" s="33"/>
      <c r="R177" s="33"/>
      <c r="S177" s="48" t="s">
        <v>1124</v>
      </c>
      <c r="T177" s="49" t="s">
        <v>974</v>
      </c>
      <c r="U177" s="50">
        <v>43862</v>
      </c>
    </row>
    <row r="178" ht="60" spans="1:21">
      <c r="A178" s="33">
        <v>176</v>
      </c>
      <c r="B178" s="34" t="s">
        <v>1125</v>
      </c>
      <c r="C178" s="33">
        <v>2.85</v>
      </c>
      <c r="D178" s="35" t="s">
        <v>106</v>
      </c>
      <c r="E178" s="36" t="s">
        <v>24</v>
      </c>
      <c r="F178" s="34" t="s">
        <v>25</v>
      </c>
      <c r="G178" s="34" t="s">
        <v>1126</v>
      </c>
      <c r="H178" s="34" t="s">
        <v>77</v>
      </c>
      <c r="I178" s="34" t="s">
        <v>1127</v>
      </c>
      <c r="J178" s="34" t="s">
        <v>1128</v>
      </c>
      <c r="K178" s="34" t="s">
        <v>1129</v>
      </c>
      <c r="L178" s="34" t="s">
        <v>1128</v>
      </c>
      <c r="M178" s="33"/>
      <c r="N178" s="34" t="s">
        <v>953</v>
      </c>
      <c r="O178" s="33"/>
      <c r="P178" s="33"/>
      <c r="Q178" s="33"/>
      <c r="R178" s="33"/>
      <c r="S178" s="48" t="s">
        <v>1130</v>
      </c>
      <c r="T178" s="49" t="s">
        <v>955</v>
      </c>
      <c r="U178" s="50">
        <v>43831</v>
      </c>
    </row>
    <row r="179" ht="60" spans="1:21">
      <c r="A179" s="33">
        <v>177</v>
      </c>
      <c r="B179" s="46" t="s">
        <v>1131</v>
      </c>
      <c r="C179" s="54">
        <v>1.189</v>
      </c>
      <c r="D179" s="55" t="s">
        <v>246</v>
      </c>
      <c r="E179" s="42" t="s">
        <v>378</v>
      </c>
      <c r="F179" s="46" t="s">
        <v>1132</v>
      </c>
      <c r="G179" s="46" t="s">
        <v>1133</v>
      </c>
      <c r="H179" s="46" t="s">
        <v>27</v>
      </c>
      <c r="I179" s="46" t="s">
        <v>1134</v>
      </c>
      <c r="J179" s="46" t="s">
        <v>1135</v>
      </c>
      <c r="K179" s="46" t="s">
        <v>1136</v>
      </c>
      <c r="L179" s="46" t="s">
        <v>1135</v>
      </c>
      <c r="M179" s="54">
        <v>2020</v>
      </c>
      <c r="N179" s="46" t="s">
        <v>1137</v>
      </c>
      <c r="O179" s="54">
        <v>13</v>
      </c>
      <c r="P179" s="54">
        <v>3</v>
      </c>
      <c r="Q179" s="54">
        <v>425</v>
      </c>
      <c r="R179" s="54">
        <v>430</v>
      </c>
      <c r="S179" s="57" t="s">
        <v>1138</v>
      </c>
      <c r="T179" s="58" t="s">
        <v>1139</v>
      </c>
      <c r="U179" s="42"/>
    </row>
    <row r="180" ht="105" spans="1:21">
      <c r="A180" s="33">
        <v>178</v>
      </c>
      <c r="B180" s="34" t="s">
        <v>1140</v>
      </c>
      <c r="C180" s="33">
        <v>1.975</v>
      </c>
      <c r="D180" s="35" t="s">
        <v>106</v>
      </c>
      <c r="E180" s="36" t="s">
        <v>24</v>
      </c>
      <c r="F180" s="34" t="s">
        <v>25</v>
      </c>
      <c r="G180" s="34" t="s">
        <v>1141</v>
      </c>
      <c r="H180" s="34" t="s">
        <v>27</v>
      </c>
      <c r="I180" s="34" t="s">
        <v>1142</v>
      </c>
      <c r="J180" s="34" t="s">
        <v>1143</v>
      </c>
      <c r="K180" s="34" t="s">
        <v>1144</v>
      </c>
      <c r="L180" s="34" t="s">
        <v>1143</v>
      </c>
      <c r="M180" s="33">
        <v>2020</v>
      </c>
      <c r="N180" s="34" t="s">
        <v>1145</v>
      </c>
      <c r="O180" s="33">
        <v>21</v>
      </c>
      <c r="P180" s="33">
        <v>1</v>
      </c>
      <c r="Q180" s="33"/>
      <c r="R180" s="33"/>
      <c r="S180" s="48" t="s">
        <v>1146</v>
      </c>
      <c r="T180" s="49"/>
      <c r="U180" s="36"/>
    </row>
    <row r="181" ht="60" spans="1:21">
      <c r="A181" s="33">
        <v>179</v>
      </c>
      <c r="B181" s="37" t="s">
        <v>1147</v>
      </c>
      <c r="C181" s="38">
        <v>1.496</v>
      </c>
      <c r="D181" s="38" t="s">
        <v>106</v>
      </c>
      <c r="E181" s="37" t="s">
        <v>24</v>
      </c>
      <c r="F181" s="37" t="s">
        <v>25</v>
      </c>
      <c r="G181" s="37" t="s">
        <v>1148</v>
      </c>
      <c r="H181" s="37" t="s">
        <v>27</v>
      </c>
      <c r="I181" s="37" t="s">
        <v>1149</v>
      </c>
      <c r="J181" s="37" t="s">
        <v>1143</v>
      </c>
      <c r="K181" s="37" t="s">
        <v>1150</v>
      </c>
      <c r="L181" s="37" t="s">
        <v>1143</v>
      </c>
      <c r="M181" s="38">
        <v>2020</v>
      </c>
      <c r="N181" s="37" t="s">
        <v>1151</v>
      </c>
      <c r="O181" s="38">
        <v>40</v>
      </c>
      <c r="P181" s="38">
        <v>4</v>
      </c>
      <c r="Q181" s="38">
        <v>951</v>
      </c>
      <c r="R181" s="38">
        <v>956</v>
      </c>
      <c r="S181" s="51" t="s">
        <v>1152</v>
      </c>
      <c r="T181" s="51" t="s">
        <v>1153</v>
      </c>
      <c r="U181" s="50"/>
    </row>
    <row r="182" ht="45" spans="1:21">
      <c r="A182" s="33">
        <v>180</v>
      </c>
      <c r="B182" s="34" t="s">
        <v>1154</v>
      </c>
      <c r="C182" s="33">
        <v>1.189</v>
      </c>
      <c r="D182" s="35" t="s">
        <v>246</v>
      </c>
      <c r="E182" s="36" t="s">
        <v>24</v>
      </c>
      <c r="F182" s="34" t="s">
        <v>25</v>
      </c>
      <c r="G182" s="34" t="s">
        <v>1155</v>
      </c>
      <c r="H182" s="34" t="s">
        <v>27</v>
      </c>
      <c r="I182" s="34" t="s">
        <v>1156</v>
      </c>
      <c r="J182" s="34" t="s">
        <v>1143</v>
      </c>
      <c r="K182" s="34" t="s">
        <v>1157</v>
      </c>
      <c r="L182" s="34" t="s">
        <v>1143</v>
      </c>
      <c r="M182" s="33">
        <v>2020</v>
      </c>
      <c r="N182" s="34" t="s">
        <v>1137</v>
      </c>
      <c r="O182" s="33">
        <v>13</v>
      </c>
      <c r="P182" s="33">
        <v>3</v>
      </c>
      <c r="Q182" s="33">
        <v>513</v>
      </c>
      <c r="R182" s="33">
        <v>517</v>
      </c>
      <c r="S182" s="48" t="s">
        <v>1158</v>
      </c>
      <c r="T182" s="49" t="s">
        <v>1139</v>
      </c>
      <c r="U182" s="36"/>
    </row>
    <row r="183" ht="75" spans="1:21">
      <c r="A183" s="33">
        <v>181</v>
      </c>
      <c r="B183" s="34" t="s">
        <v>1159</v>
      </c>
      <c r="C183" s="33">
        <v>2.25</v>
      </c>
      <c r="D183" s="35" t="s">
        <v>35</v>
      </c>
      <c r="E183" s="36" t="s">
        <v>24</v>
      </c>
      <c r="F183" s="34" t="s">
        <v>25</v>
      </c>
      <c r="G183" s="34" t="s">
        <v>1160</v>
      </c>
      <c r="H183" s="34" t="s">
        <v>27</v>
      </c>
      <c r="I183" s="34" t="s">
        <v>1161</v>
      </c>
      <c r="J183" s="34" t="s">
        <v>1143</v>
      </c>
      <c r="K183" s="34" t="s">
        <v>1162</v>
      </c>
      <c r="L183" s="34" t="s">
        <v>1143</v>
      </c>
      <c r="M183" s="33">
        <v>2020</v>
      </c>
      <c r="N183" s="34" t="s">
        <v>1163</v>
      </c>
      <c r="O183" s="33">
        <v>258</v>
      </c>
      <c r="P183" s="33">
        <v>4</v>
      </c>
      <c r="Q183" s="33">
        <v>751</v>
      </c>
      <c r="R183" s="33">
        <v>758</v>
      </c>
      <c r="S183" s="48" t="s">
        <v>1164</v>
      </c>
      <c r="T183" s="49" t="s">
        <v>1165</v>
      </c>
      <c r="U183" s="36"/>
    </row>
    <row r="184" ht="60" spans="1:21">
      <c r="A184" s="33">
        <v>182</v>
      </c>
      <c r="B184" s="37" t="s">
        <v>1166</v>
      </c>
      <c r="C184" s="38">
        <v>2.366</v>
      </c>
      <c r="D184" s="38" t="s">
        <v>35</v>
      </c>
      <c r="E184" s="37" t="s">
        <v>24</v>
      </c>
      <c r="F184" s="37" t="s">
        <v>25</v>
      </c>
      <c r="G184" s="37" t="s">
        <v>1167</v>
      </c>
      <c r="H184" s="37" t="s">
        <v>77</v>
      </c>
      <c r="I184" s="37" t="s">
        <v>1168</v>
      </c>
      <c r="J184" s="37" t="s">
        <v>1143</v>
      </c>
      <c r="K184" s="37" t="s">
        <v>1144</v>
      </c>
      <c r="L184" s="37" t="s">
        <v>1143</v>
      </c>
      <c r="M184" s="38"/>
      <c r="N184" s="37" t="s">
        <v>1169</v>
      </c>
      <c r="O184" s="38"/>
      <c r="P184" s="38"/>
      <c r="Q184" s="38"/>
      <c r="R184" s="38"/>
      <c r="S184" s="51" t="s">
        <v>1170</v>
      </c>
      <c r="T184" s="51" t="s">
        <v>1171</v>
      </c>
      <c r="U184" s="50">
        <v>43922</v>
      </c>
    </row>
    <row r="185" ht="45" spans="1:21">
      <c r="A185" s="33">
        <v>183</v>
      </c>
      <c r="B185" s="34" t="s">
        <v>1172</v>
      </c>
      <c r="C185" s="33">
        <v>2.366</v>
      </c>
      <c r="D185" s="35" t="s">
        <v>35</v>
      </c>
      <c r="E185" s="36" t="s">
        <v>24</v>
      </c>
      <c r="F185" s="34" t="s">
        <v>25</v>
      </c>
      <c r="G185" s="34" t="s">
        <v>1173</v>
      </c>
      <c r="H185" s="34" t="s">
        <v>409</v>
      </c>
      <c r="I185" s="34" t="s">
        <v>1144</v>
      </c>
      <c r="J185" s="34" t="s">
        <v>1143</v>
      </c>
      <c r="K185" s="34" t="s">
        <v>1144</v>
      </c>
      <c r="L185" s="34" t="s">
        <v>1143</v>
      </c>
      <c r="M185" s="33">
        <v>2020</v>
      </c>
      <c r="N185" s="34" t="s">
        <v>1169</v>
      </c>
      <c r="O185" s="33">
        <v>34</v>
      </c>
      <c r="P185" s="33">
        <v>3</v>
      </c>
      <c r="Q185" s="33">
        <v>418</v>
      </c>
      <c r="R185" s="33">
        <v>419</v>
      </c>
      <c r="S185" s="48" t="s">
        <v>1174</v>
      </c>
      <c r="T185" s="49" t="s">
        <v>1171</v>
      </c>
      <c r="U185" s="36"/>
    </row>
    <row r="186" ht="40.5" spans="1:21">
      <c r="A186" s="33">
        <v>184</v>
      </c>
      <c r="B186" s="34" t="s">
        <v>1175</v>
      </c>
      <c r="C186" s="33">
        <v>2.366</v>
      </c>
      <c r="D186" s="35" t="s">
        <v>35</v>
      </c>
      <c r="E186" s="36" t="s">
        <v>24</v>
      </c>
      <c r="F186" s="34" t="s">
        <v>25</v>
      </c>
      <c r="G186" s="34" t="s">
        <v>1176</v>
      </c>
      <c r="H186" s="34" t="s">
        <v>409</v>
      </c>
      <c r="I186" s="34" t="s">
        <v>1144</v>
      </c>
      <c r="J186" s="34" t="s">
        <v>1143</v>
      </c>
      <c r="K186" s="34" t="s">
        <v>1144</v>
      </c>
      <c r="L186" s="34" t="s">
        <v>1143</v>
      </c>
      <c r="M186" s="33">
        <v>2020</v>
      </c>
      <c r="N186" s="34" t="s">
        <v>1169</v>
      </c>
      <c r="O186" s="33">
        <v>34</v>
      </c>
      <c r="P186" s="33">
        <v>4</v>
      </c>
      <c r="Q186" s="33">
        <v>609</v>
      </c>
      <c r="R186" s="33">
        <v>610</v>
      </c>
      <c r="S186" s="48" t="s">
        <v>1177</v>
      </c>
      <c r="T186" s="49" t="s">
        <v>1171</v>
      </c>
      <c r="U186" s="36"/>
    </row>
    <row r="187" ht="45" spans="1:21">
      <c r="A187" s="33">
        <v>185</v>
      </c>
      <c r="B187" s="37" t="s">
        <v>1178</v>
      </c>
      <c r="C187" s="38">
        <v>3.689</v>
      </c>
      <c r="D187" s="38" t="s">
        <v>312</v>
      </c>
      <c r="E187" s="37" t="s">
        <v>24</v>
      </c>
      <c r="F187" s="37" t="s">
        <v>100</v>
      </c>
      <c r="G187" s="37" t="s">
        <v>1179</v>
      </c>
      <c r="H187" s="37" t="s">
        <v>409</v>
      </c>
      <c r="I187" s="37"/>
      <c r="J187" s="37"/>
      <c r="K187" s="37" t="s">
        <v>1180</v>
      </c>
      <c r="L187" s="37" t="s">
        <v>1143</v>
      </c>
      <c r="M187" s="38">
        <v>2020</v>
      </c>
      <c r="N187" s="37" t="s">
        <v>748</v>
      </c>
      <c r="O187" s="38">
        <v>8</v>
      </c>
      <c r="P187" s="38">
        <v>6</v>
      </c>
      <c r="Q187" s="38"/>
      <c r="R187" s="38"/>
      <c r="S187" s="51" t="s">
        <v>1181</v>
      </c>
      <c r="T187" s="51" t="s">
        <v>750</v>
      </c>
      <c r="U187" s="50"/>
    </row>
    <row r="188" ht="45" spans="1:21">
      <c r="A188" s="33">
        <v>186</v>
      </c>
      <c r="B188" s="34" t="s">
        <v>1182</v>
      </c>
      <c r="C188" s="33">
        <v>1.189</v>
      </c>
      <c r="D188" s="35" t="s">
        <v>246</v>
      </c>
      <c r="E188" s="36" t="s">
        <v>24</v>
      </c>
      <c r="F188" s="34" t="s">
        <v>883</v>
      </c>
      <c r="G188" s="34" t="s">
        <v>1183</v>
      </c>
      <c r="H188" s="34" t="s">
        <v>198</v>
      </c>
      <c r="I188" s="34" t="s">
        <v>1184</v>
      </c>
      <c r="J188" s="34" t="s">
        <v>1143</v>
      </c>
      <c r="K188" s="34"/>
      <c r="L188" s="34" t="s">
        <v>1143</v>
      </c>
      <c r="M188" s="33">
        <v>2020</v>
      </c>
      <c r="N188" s="34" t="s">
        <v>1137</v>
      </c>
      <c r="O188" s="33">
        <v>13</v>
      </c>
      <c r="P188" s="33">
        <v>1</v>
      </c>
      <c r="Q188" s="33">
        <v>180</v>
      </c>
      <c r="R188" s="33">
        <v>183</v>
      </c>
      <c r="S188" s="48" t="s">
        <v>1185</v>
      </c>
      <c r="T188" s="49" t="s">
        <v>1139</v>
      </c>
      <c r="U188" s="50"/>
    </row>
    <row r="189" ht="30" spans="1:21">
      <c r="A189" s="33">
        <v>187</v>
      </c>
      <c r="B189" s="34" t="s">
        <v>1186</v>
      </c>
      <c r="C189" s="33">
        <v>10.679</v>
      </c>
      <c r="D189" s="35" t="s">
        <v>190</v>
      </c>
      <c r="E189" s="36" t="s">
        <v>24</v>
      </c>
      <c r="F189" s="34" t="s">
        <v>183</v>
      </c>
      <c r="G189" s="34" t="s">
        <v>1187</v>
      </c>
      <c r="H189" s="34" t="s">
        <v>248</v>
      </c>
      <c r="I189" s="34" t="s">
        <v>1188</v>
      </c>
      <c r="J189" s="34" t="s">
        <v>1143</v>
      </c>
      <c r="K189" s="34"/>
      <c r="L189" s="34" t="s">
        <v>1143</v>
      </c>
      <c r="M189" s="33">
        <v>2020</v>
      </c>
      <c r="N189" s="34" t="s">
        <v>1189</v>
      </c>
      <c r="O189" s="33">
        <v>19</v>
      </c>
      <c r="P189" s="33">
        <v>1</v>
      </c>
      <c r="Q189" s="33"/>
      <c r="R189" s="33"/>
      <c r="S189" s="48" t="s">
        <v>1190</v>
      </c>
      <c r="T189" s="49"/>
      <c r="U189" s="50"/>
    </row>
    <row r="190" ht="45" spans="1:21">
      <c r="A190" s="33">
        <v>188</v>
      </c>
      <c r="B190" s="37" t="s">
        <v>1191</v>
      </c>
      <c r="C190" s="38">
        <v>2.366</v>
      </c>
      <c r="D190" s="38" t="s">
        <v>35</v>
      </c>
      <c r="E190" s="37" t="s">
        <v>24</v>
      </c>
      <c r="F190" s="37" t="s">
        <v>883</v>
      </c>
      <c r="G190" s="37" t="s">
        <v>1192</v>
      </c>
      <c r="H190" s="37" t="s">
        <v>204</v>
      </c>
      <c r="I190" s="37" t="s">
        <v>1193</v>
      </c>
      <c r="J190" s="37" t="s">
        <v>1143</v>
      </c>
      <c r="K190" s="37"/>
      <c r="L190" s="37" t="s">
        <v>1143</v>
      </c>
      <c r="M190" s="38"/>
      <c r="N190" s="37" t="s">
        <v>1169</v>
      </c>
      <c r="O190" s="38"/>
      <c r="P190" s="38"/>
      <c r="Q190" s="38"/>
      <c r="R190" s="38"/>
      <c r="S190" s="51" t="s">
        <v>1194</v>
      </c>
      <c r="T190" s="51" t="s">
        <v>1171</v>
      </c>
      <c r="U190" s="50">
        <v>43922</v>
      </c>
    </row>
    <row r="191" ht="45" spans="1:21">
      <c r="A191" s="33">
        <v>189</v>
      </c>
      <c r="B191" s="37" t="s">
        <v>1195</v>
      </c>
      <c r="C191" s="38">
        <v>2.113</v>
      </c>
      <c r="D191" s="38" t="s">
        <v>139</v>
      </c>
      <c r="E191" s="37" t="s">
        <v>24</v>
      </c>
      <c r="F191" s="37" t="s">
        <v>25</v>
      </c>
      <c r="G191" s="37" t="s">
        <v>1196</v>
      </c>
      <c r="H191" s="37" t="s">
        <v>27</v>
      </c>
      <c r="I191" s="37" t="s">
        <v>1197</v>
      </c>
      <c r="J191" s="37" t="s">
        <v>1198</v>
      </c>
      <c r="K191" s="37" t="s">
        <v>1199</v>
      </c>
      <c r="L191" s="37" t="s">
        <v>1198</v>
      </c>
      <c r="M191" s="38">
        <v>2020</v>
      </c>
      <c r="N191" s="37" t="s">
        <v>1200</v>
      </c>
      <c r="O191" s="38">
        <v>9</v>
      </c>
      <c r="P191" s="38">
        <v>2</v>
      </c>
      <c r="Q191" s="38">
        <v>673</v>
      </c>
      <c r="R191" s="38" t="s">
        <v>577</v>
      </c>
      <c r="S191" s="51" t="s">
        <v>1201</v>
      </c>
      <c r="T191" s="51" t="s">
        <v>1202</v>
      </c>
      <c r="U191" s="50"/>
    </row>
    <row r="192" ht="75" spans="1:21">
      <c r="A192" s="33">
        <v>190</v>
      </c>
      <c r="B192" s="34" t="s">
        <v>1203</v>
      </c>
      <c r="C192" s="33">
        <v>2.228</v>
      </c>
      <c r="D192" s="35" t="s">
        <v>35</v>
      </c>
      <c r="E192" s="36" t="s">
        <v>24</v>
      </c>
      <c r="F192" s="34" t="s">
        <v>25</v>
      </c>
      <c r="G192" s="34" t="s">
        <v>1204</v>
      </c>
      <c r="H192" s="34" t="s">
        <v>198</v>
      </c>
      <c r="I192" s="34" t="s">
        <v>1205</v>
      </c>
      <c r="J192" s="34" t="s">
        <v>1206</v>
      </c>
      <c r="K192" s="34" t="s">
        <v>1205</v>
      </c>
      <c r="L192" s="34" t="s">
        <v>1206</v>
      </c>
      <c r="M192" s="33">
        <v>2020</v>
      </c>
      <c r="N192" s="34" t="s">
        <v>1207</v>
      </c>
      <c r="O192" s="33">
        <v>73</v>
      </c>
      <c r="P192" s="33">
        <v>2</v>
      </c>
      <c r="Q192" s="33">
        <v>399</v>
      </c>
      <c r="R192" s="33">
        <v>402</v>
      </c>
      <c r="S192" s="48" t="s">
        <v>1208</v>
      </c>
      <c r="T192" s="49" t="s">
        <v>1209</v>
      </c>
      <c r="U192" s="50"/>
    </row>
    <row r="193" ht="45" spans="1:21">
      <c r="A193" s="33">
        <v>191</v>
      </c>
      <c r="B193" s="34" t="s">
        <v>1210</v>
      </c>
      <c r="C193" s="33">
        <v>5.391</v>
      </c>
      <c r="D193" s="35" t="s">
        <v>504</v>
      </c>
      <c r="E193" s="36" t="s">
        <v>24</v>
      </c>
      <c r="F193" s="34" t="s">
        <v>183</v>
      </c>
      <c r="G193" s="34" t="s">
        <v>1211</v>
      </c>
      <c r="H193" s="34" t="s">
        <v>77</v>
      </c>
      <c r="I193" s="34" t="s">
        <v>1212</v>
      </c>
      <c r="J193" s="34" t="s">
        <v>1213</v>
      </c>
      <c r="K193" s="34"/>
      <c r="L193" s="34" t="s">
        <v>1213</v>
      </c>
      <c r="M193" s="33"/>
      <c r="N193" s="34" t="s">
        <v>1214</v>
      </c>
      <c r="O193" s="33"/>
      <c r="P193" s="33"/>
      <c r="Q193" s="33"/>
      <c r="R193" s="33"/>
      <c r="S193" s="48" t="s">
        <v>1215</v>
      </c>
      <c r="T193" s="49" t="s">
        <v>1216</v>
      </c>
      <c r="U193" s="50">
        <v>43831</v>
      </c>
    </row>
    <row r="194" ht="60" spans="1:21">
      <c r="A194" s="33">
        <v>192</v>
      </c>
      <c r="B194" s="34" t="s">
        <v>1217</v>
      </c>
      <c r="C194" s="33">
        <v>1.871</v>
      </c>
      <c r="D194" s="35" t="s">
        <v>246</v>
      </c>
      <c r="E194" s="36" t="s">
        <v>24</v>
      </c>
      <c r="F194" s="34" t="s">
        <v>25</v>
      </c>
      <c r="G194" s="34" t="s">
        <v>1218</v>
      </c>
      <c r="H194" s="34" t="s">
        <v>27</v>
      </c>
      <c r="I194" s="34" t="s">
        <v>1219</v>
      </c>
      <c r="J194" s="34" t="s">
        <v>1213</v>
      </c>
      <c r="K194" s="34" t="s">
        <v>1220</v>
      </c>
      <c r="L194" s="34" t="s">
        <v>1221</v>
      </c>
      <c r="M194" s="33">
        <v>2020</v>
      </c>
      <c r="N194" s="34" t="s">
        <v>783</v>
      </c>
      <c r="O194" s="33">
        <v>19</v>
      </c>
      <c r="P194" s="33">
        <v>3</v>
      </c>
      <c r="Q194" s="33">
        <v>1906</v>
      </c>
      <c r="R194" s="33">
        <v>1914</v>
      </c>
      <c r="S194" s="48" t="s">
        <v>1222</v>
      </c>
      <c r="T194" s="49" t="s">
        <v>785</v>
      </c>
      <c r="U194" s="36"/>
    </row>
    <row r="195" ht="90" spans="1:21">
      <c r="A195" s="33">
        <v>193</v>
      </c>
      <c r="B195" s="37" t="s">
        <v>1223</v>
      </c>
      <c r="C195" s="38">
        <v>4.06</v>
      </c>
      <c r="D195" s="38" t="s">
        <v>211</v>
      </c>
      <c r="E195" s="37" t="s">
        <v>24</v>
      </c>
      <c r="F195" s="37" t="s">
        <v>25</v>
      </c>
      <c r="G195" s="37" t="s">
        <v>1224</v>
      </c>
      <c r="H195" s="37" t="s">
        <v>27</v>
      </c>
      <c r="I195" s="37" t="s">
        <v>1225</v>
      </c>
      <c r="J195" s="37" t="s">
        <v>44</v>
      </c>
      <c r="K195" s="37" t="s">
        <v>1226</v>
      </c>
      <c r="L195" s="37" t="s">
        <v>44</v>
      </c>
      <c r="M195" s="38">
        <v>2020</v>
      </c>
      <c r="N195" s="37" t="s">
        <v>1227</v>
      </c>
      <c r="O195" s="38">
        <v>318</v>
      </c>
      <c r="P195" s="38">
        <v>4</v>
      </c>
      <c r="Q195" s="38" t="s">
        <v>1228</v>
      </c>
      <c r="R195" s="38" t="s">
        <v>1229</v>
      </c>
      <c r="S195" s="51" t="s">
        <v>1230</v>
      </c>
      <c r="T195" s="51" t="s">
        <v>1231</v>
      </c>
      <c r="U195" s="50"/>
    </row>
    <row r="196" ht="60" spans="1:21">
      <c r="A196" s="33">
        <v>194</v>
      </c>
      <c r="B196" s="37" t="s">
        <v>1232</v>
      </c>
      <c r="C196" s="38">
        <v>1.375</v>
      </c>
      <c r="D196" s="38" t="s">
        <v>246</v>
      </c>
      <c r="E196" s="37" t="s">
        <v>24</v>
      </c>
      <c r="F196" s="37" t="s">
        <v>25</v>
      </c>
      <c r="G196" s="37" t="s">
        <v>1233</v>
      </c>
      <c r="H196" s="37" t="s">
        <v>27</v>
      </c>
      <c r="I196" s="37" t="s">
        <v>1234</v>
      </c>
      <c r="J196" s="37" t="s">
        <v>44</v>
      </c>
      <c r="K196" s="37" t="s">
        <v>45</v>
      </c>
      <c r="L196" s="37" t="s">
        <v>44</v>
      </c>
      <c r="M196" s="38">
        <v>2020</v>
      </c>
      <c r="N196" s="37" t="s">
        <v>1235</v>
      </c>
      <c r="O196" s="38">
        <v>29</v>
      </c>
      <c r="P196" s="38">
        <v>1</v>
      </c>
      <c r="Q196" s="38">
        <v>41</v>
      </c>
      <c r="R196" s="38">
        <v>47</v>
      </c>
      <c r="S196" s="51" t="s">
        <v>1236</v>
      </c>
      <c r="T196" s="51" t="s">
        <v>1237</v>
      </c>
      <c r="U196" s="50"/>
    </row>
  </sheetData>
  <autoFilter ref="A2:U196">
    <extLst/>
  </autoFilter>
  <sortState ref="A3:U196">
    <sortCondition ref="L3:L196"/>
    <sortCondition ref="H3:H196"/>
    <sortCondition ref="I3:I196"/>
    <sortCondition ref="N3:N196"/>
  </sortState>
  <mergeCells count="1">
    <mergeCell ref="A1:U1"/>
  </mergeCells>
  <dataValidations count="4">
    <dataValidation type="list" allowBlank="1" showInputMessage="1" showErrorMessage="1" sqref="E80 E85 E86 E87 E104 E105 E109 E115 E122 E81:E84 E88:E96 E97:E98 E99:E101 E102:E103 E106:E108 E110:E114 E116:E117 E118:E121">
      <formula1>"是,否"</formula1>
    </dataValidation>
    <dataValidation type="list" allowBlank="1" showInputMessage="1" showErrorMessage="1" sqref="F80 F85 F86 F87 F104 F105 F109 F115 F122 F2:F79 F81:F84 F88:F96 F97:F98 F99:F101 F102:F103 F106:F108 F110:F114 F116:F117 F118:F121 F123:F1048576">
      <formula1>"共同第一和通讯作者单位,第一作者及通讯作者单位,第一作者单位,通讯作者单位,共同第一作者单位,共同通讯作者单位"</formula1>
    </dataValidation>
    <dataValidation type="list" allowBlank="1" showInputMessage="1" showErrorMessage="1" sqref="J80 L80 L81 J85 L85 J86 L86 J87 L87 L88 L89 L99 L101 J104 L104 J105 L105 J109 L109 J115 L115 L118 L119 L120 L121 J122 L122 J2:J20 J22:J62 J64:J79 J81:J84 J88:J96 J97:J98 J99:J101 J102:J103 J106:J108 J110:J114 J116:J117 J118:J121 J123:J1048576 L2:L20 L22:L39 L41:L62 L64:L79 L83:L84 L90:L96 L97:L98 L102:L103 L106:L108 L110:L114 L116:L117 L123:L1048576">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allowBlank="1" showInputMessage="1" showErrorMessage="1" sqref="L100"/>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6"/>
  <sheetViews>
    <sheetView tabSelected="1" workbookViewId="0">
      <pane xSplit="1" ySplit="2" topLeftCell="B3" activePane="bottomRight" state="frozen"/>
      <selection/>
      <selection pane="topRight"/>
      <selection pane="bottomLeft"/>
      <selection pane="bottomRight" activeCell="G4" sqref="G4"/>
    </sheetView>
  </sheetViews>
  <sheetFormatPr defaultColWidth="9" defaultRowHeight="13.5"/>
  <cols>
    <col min="1" max="1" width="4.38333333333333" style="3" customWidth="1"/>
    <col min="2" max="2" width="11.3833333333333" style="3" customWidth="1"/>
    <col min="3" max="3" width="7.88333333333333" style="3" customWidth="1"/>
    <col min="4" max="4" width="9" style="3"/>
    <col min="5" max="5" width="9" style="4"/>
    <col min="6" max="6" width="9" style="3"/>
    <col min="7" max="7" width="31.1333333333333" style="3" customWidth="1"/>
    <col min="8" max="13" width="9" style="3"/>
    <col min="14" max="14" width="10.125" style="3" customWidth="1"/>
    <col min="15" max="18" width="6.5" style="4" customWidth="1"/>
    <col min="19" max="16384" width="9" style="3"/>
  </cols>
  <sheetData>
    <row r="1" s="1" customFormat="1" ht="29.25" customHeight="1" spans="1:21">
      <c r="A1" s="5" t="s">
        <v>1238</v>
      </c>
      <c r="B1" s="5"/>
      <c r="C1" s="5"/>
      <c r="D1" s="5"/>
      <c r="E1" s="5"/>
      <c r="F1" s="5"/>
      <c r="G1" s="5"/>
      <c r="H1" s="5"/>
      <c r="I1" s="17"/>
      <c r="J1" s="5"/>
      <c r="K1" s="5"/>
      <c r="L1" s="5"/>
      <c r="M1" s="5"/>
      <c r="N1" s="5"/>
      <c r="O1" s="5"/>
      <c r="P1" s="5"/>
      <c r="Q1" s="5"/>
      <c r="R1" s="5"/>
      <c r="S1" s="5"/>
      <c r="T1" s="5"/>
      <c r="U1" s="5"/>
    </row>
    <row r="2" s="2" customFormat="1" ht="30" spans="1:22">
      <c r="A2" s="6" t="s">
        <v>1239</v>
      </c>
      <c r="B2" s="7" t="s">
        <v>1240</v>
      </c>
      <c r="C2" s="8" t="s">
        <v>1241</v>
      </c>
      <c r="D2" s="9" t="s">
        <v>1242</v>
      </c>
      <c r="E2" s="9" t="s">
        <v>1243</v>
      </c>
      <c r="F2" s="6" t="s">
        <v>1244</v>
      </c>
      <c r="G2" s="6" t="s">
        <v>1245</v>
      </c>
      <c r="H2" s="6" t="s">
        <v>1246</v>
      </c>
      <c r="I2" s="6" t="s">
        <v>1247</v>
      </c>
      <c r="J2" s="6" t="s">
        <v>1248</v>
      </c>
      <c r="K2" s="6" t="s">
        <v>1249</v>
      </c>
      <c r="L2" s="6" t="s">
        <v>1250</v>
      </c>
      <c r="M2" s="18" t="s">
        <v>1251</v>
      </c>
      <c r="N2" s="6" t="s">
        <v>1252</v>
      </c>
      <c r="O2" s="9" t="s">
        <v>1253</v>
      </c>
      <c r="P2" s="9" t="s">
        <v>1254</v>
      </c>
      <c r="Q2" s="9" t="s">
        <v>1255</v>
      </c>
      <c r="R2" s="9" t="s">
        <v>1256</v>
      </c>
      <c r="S2" s="21" t="s">
        <v>19</v>
      </c>
      <c r="T2" s="7" t="s">
        <v>20</v>
      </c>
      <c r="U2" s="7" t="s">
        <v>1257</v>
      </c>
      <c r="V2" s="6" t="s">
        <v>1258</v>
      </c>
    </row>
    <row r="3" ht="66" customHeight="1" spans="1:22">
      <c r="A3" s="10">
        <v>1</v>
      </c>
      <c r="B3" s="11" t="s">
        <v>34</v>
      </c>
      <c r="C3" s="12">
        <v>3.074</v>
      </c>
      <c r="D3" s="13" t="s">
        <v>35</v>
      </c>
      <c r="E3" s="14" t="s">
        <v>1259</v>
      </c>
      <c r="F3" s="15" t="s">
        <v>1260</v>
      </c>
      <c r="G3" s="16" t="s">
        <v>36</v>
      </c>
      <c r="H3" s="16" t="s">
        <v>27</v>
      </c>
      <c r="I3" s="11" t="s">
        <v>37</v>
      </c>
      <c r="J3" s="15" t="s">
        <v>1261</v>
      </c>
      <c r="K3" s="15" t="s">
        <v>1262</v>
      </c>
      <c r="L3" s="15" t="s">
        <v>1261</v>
      </c>
      <c r="M3" s="19">
        <v>2020</v>
      </c>
      <c r="N3" s="16" t="s">
        <v>38</v>
      </c>
      <c r="O3" s="19">
        <v>10</v>
      </c>
      <c r="P3" s="19">
        <v>3</v>
      </c>
      <c r="Q3" s="19">
        <v>754</v>
      </c>
      <c r="R3" s="19">
        <v>765</v>
      </c>
      <c r="S3" s="16" t="s">
        <v>39</v>
      </c>
      <c r="T3" s="22" t="s">
        <v>40</v>
      </c>
      <c r="U3" s="22"/>
      <c r="V3" s="11"/>
    </row>
    <row r="4" ht="66" customHeight="1" spans="1:22">
      <c r="A4" s="10">
        <v>2</v>
      </c>
      <c r="B4" s="11" t="s">
        <v>50</v>
      </c>
      <c r="C4" s="12">
        <v>1.87</v>
      </c>
      <c r="D4" s="13" t="s">
        <v>35</v>
      </c>
      <c r="E4" s="14" t="s">
        <v>1259</v>
      </c>
      <c r="F4" s="15" t="s">
        <v>1260</v>
      </c>
      <c r="G4" s="16" t="s">
        <v>51</v>
      </c>
      <c r="H4" s="16" t="s">
        <v>27</v>
      </c>
      <c r="I4" s="20" t="s">
        <v>1263</v>
      </c>
      <c r="J4" s="15" t="s">
        <v>1264</v>
      </c>
      <c r="K4" s="15" t="s">
        <v>1265</v>
      </c>
      <c r="L4" s="15" t="s">
        <v>1264</v>
      </c>
      <c r="M4" s="19">
        <v>2020</v>
      </c>
      <c r="N4" s="16" t="s">
        <v>55</v>
      </c>
      <c r="O4" s="19">
        <v>99</v>
      </c>
      <c r="P4" s="19">
        <v>1</v>
      </c>
      <c r="Q4" s="19"/>
      <c r="R4" s="19"/>
      <c r="S4" s="16" t="s">
        <v>56</v>
      </c>
      <c r="T4" s="22" t="s">
        <v>57</v>
      </c>
      <c r="U4" s="22"/>
      <c r="V4" s="11"/>
    </row>
    <row r="5" ht="66" customHeight="1" spans="1:22">
      <c r="A5" s="10">
        <v>3</v>
      </c>
      <c r="B5" s="11" t="s">
        <v>58</v>
      </c>
      <c r="C5" s="12">
        <v>3.36</v>
      </c>
      <c r="D5" s="13" t="s">
        <v>35</v>
      </c>
      <c r="E5" s="14" t="s">
        <v>1259</v>
      </c>
      <c r="F5" s="15" t="s">
        <v>1260</v>
      </c>
      <c r="G5" s="16" t="s">
        <v>59</v>
      </c>
      <c r="H5" s="16" t="s">
        <v>27</v>
      </c>
      <c r="I5" s="11" t="s">
        <v>60</v>
      </c>
      <c r="J5" s="15" t="s">
        <v>1266</v>
      </c>
      <c r="K5" s="15" t="s">
        <v>1267</v>
      </c>
      <c r="L5" s="15" t="s">
        <v>1266</v>
      </c>
      <c r="M5" s="19">
        <v>2020</v>
      </c>
      <c r="N5" s="16" t="s">
        <v>63</v>
      </c>
      <c r="O5" s="19">
        <v>68</v>
      </c>
      <c r="P5" s="19"/>
      <c r="Q5" s="19">
        <v>154</v>
      </c>
      <c r="R5" s="19">
        <v>159</v>
      </c>
      <c r="S5" s="16" t="s">
        <v>64</v>
      </c>
      <c r="T5" s="22" t="s">
        <v>65</v>
      </c>
      <c r="U5" s="22"/>
      <c r="V5" s="11"/>
    </row>
    <row r="6" ht="66" customHeight="1" spans="1:22">
      <c r="A6" s="10">
        <v>4</v>
      </c>
      <c r="B6" s="11" t="s">
        <v>105</v>
      </c>
      <c r="C6" s="12">
        <v>1.555</v>
      </c>
      <c r="D6" s="13" t="s">
        <v>106</v>
      </c>
      <c r="E6" s="14" t="s">
        <v>1259</v>
      </c>
      <c r="F6" s="15" t="s">
        <v>1260</v>
      </c>
      <c r="G6" s="16" t="s">
        <v>107</v>
      </c>
      <c r="H6" s="16" t="s">
        <v>27</v>
      </c>
      <c r="I6" s="11" t="s">
        <v>108</v>
      </c>
      <c r="J6" s="15" t="s">
        <v>1268</v>
      </c>
      <c r="K6" s="15" t="s">
        <v>1269</v>
      </c>
      <c r="L6" s="15" t="s">
        <v>1268</v>
      </c>
      <c r="M6" s="19">
        <v>2020</v>
      </c>
      <c r="N6" s="16" t="s">
        <v>111</v>
      </c>
      <c r="O6" s="19">
        <v>133</v>
      </c>
      <c r="P6" s="19">
        <v>6</v>
      </c>
      <c r="Q6" s="19">
        <v>644</v>
      </c>
      <c r="R6" s="19">
        <v>649</v>
      </c>
      <c r="S6" s="16" t="s">
        <v>112</v>
      </c>
      <c r="T6" s="22" t="s">
        <v>113</v>
      </c>
      <c r="U6" s="22"/>
      <c r="V6" s="11"/>
    </row>
    <row r="7" ht="66" customHeight="1" spans="1:22">
      <c r="A7" s="10">
        <v>5</v>
      </c>
      <c r="B7" s="11" t="s">
        <v>121</v>
      </c>
      <c r="C7" s="12">
        <v>1.555</v>
      </c>
      <c r="D7" s="13" t="s">
        <v>106</v>
      </c>
      <c r="E7" s="14" t="s">
        <v>1259</v>
      </c>
      <c r="F7" s="15" t="s">
        <v>1260</v>
      </c>
      <c r="G7" s="16" t="s">
        <v>122</v>
      </c>
      <c r="H7" s="16" t="s">
        <v>27</v>
      </c>
      <c r="I7" s="11" t="s">
        <v>123</v>
      </c>
      <c r="J7" s="15" t="s">
        <v>1268</v>
      </c>
      <c r="K7" s="15" t="s">
        <v>1270</v>
      </c>
      <c r="L7" s="15" t="s">
        <v>1268</v>
      </c>
      <c r="M7" s="19">
        <v>2020</v>
      </c>
      <c r="N7" s="16" t="s">
        <v>111</v>
      </c>
      <c r="O7" s="19">
        <v>133</v>
      </c>
      <c r="P7" s="19">
        <v>6</v>
      </c>
      <c r="Q7" s="19">
        <v>679</v>
      </c>
      <c r="R7" s="19">
        <v>686</v>
      </c>
      <c r="S7" s="16" t="s">
        <v>125</v>
      </c>
      <c r="T7" s="22" t="s">
        <v>113</v>
      </c>
      <c r="U7" s="22"/>
      <c r="V7" s="11"/>
    </row>
    <row r="8" ht="66" customHeight="1" spans="1:22">
      <c r="A8" s="10">
        <v>6</v>
      </c>
      <c r="B8" s="11" t="s">
        <v>146</v>
      </c>
      <c r="C8" s="12">
        <v>1.555</v>
      </c>
      <c r="D8" s="13" t="s">
        <v>106</v>
      </c>
      <c r="E8" s="14" t="s">
        <v>1259</v>
      </c>
      <c r="F8" s="15" t="s">
        <v>1260</v>
      </c>
      <c r="G8" s="16" t="s">
        <v>147</v>
      </c>
      <c r="H8" s="16" t="s">
        <v>27</v>
      </c>
      <c r="I8" s="11" t="s">
        <v>148</v>
      </c>
      <c r="J8" s="15" t="s">
        <v>1268</v>
      </c>
      <c r="K8" s="15" t="s">
        <v>1270</v>
      </c>
      <c r="L8" s="15" t="s">
        <v>1268</v>
      </c>
      <c r="M8" s="19">
        <v>2020</v>
      </c>
      <c r="N8" s="16" t="s">
        <v>111</v>
      </c>
      <c r="O8" s="19">
        <v>133</v>
      </c>
      <c r="P8" s="19">
        <v>8</v>
      </c>
      <c r="Q8" s="19">
        <v>886</v>
      </c>
      <c r="R8" s="19">
        <v>891</v>
      </c>
      <c r="S8" s="16" t="s">
        <v>149</v>
      </c>
      <c r="T8" s="22" t="s">
        <v>113</v>
      </c>
      <c r="U8" s="22"/>
      <c r="V8" s="15" t="s">
        <v>1271</v>
      </c>
    </row>
    <row r="9" ht="66" customHeight="1" spans="1:22">
      <c r="A9" s="10">
        <v>7</v>
      </c>
      <c r="B9" s="11" t="s">
        <v>150</v>
      </c>
      <c r="C9" s="12">
        <v>3.113</v>
      </c>
      <c r="D9" s="13" t="s">
        <v>91</v>
      </c>
      <c r="E9" s="14" t="s">
        <v>1259</v>
      </c>
      <c r="F9" s="15" t="s">
        <v>1260</v>
      </c>
      <c r="G9" s="16" t="s">
        <v>151</v>
      </c>
      <c r="H9" s="16" t="s">
        <v>27</v>
      </c>
      <c r="I9" s="11" t="s">
        <v>152</v>
      </c>
      <c r="J9" s="15" t="s">
        <v>1268</v>
      </c>
      <c r="K9" s="15" t="s">
        <v>1272</v>
      </c>
      <c r="L9" s="15" t="s">
        <v>1268</v>
      </c>
      <c r="M9" s="19">
        <v>2020</v>
      </c>
      <c r="N9" s="16" t="s">
        <v>154</v>
      </c>
      <c r="O9" s="19">
        <v>7</v>
      </c>
      <c r="P9" s="19"/>
      <c r="Q9" s="19"/>
      <c r="R9" s="19"/>
      <c r="S9" s="16" t="s">
        <v>155</v>
      </c>
      <c r="T9" s="22"/>
      <c r="U9" s="22"/>
      <c r="V9" s="11"/>
    </row>
    <row r="10" ht="66" customHeight="1" spans="1:22">
      <c r="A10" s="10">
        <v>8</v>
      </c>
      <c r="B10" s="11" t="s">
        <v>169</v>
      </c>
      <c r="C10" s="12">
        <v>1.966</v>
      </c>
      <c r="D10" s="13" t="s">
        <v>170</v>
      </c>
      <c r="E10" s="14" t="s">
        <v>1259</v>
      </c>
      <c r="F10" s="15" t="s">
        <v>1260</v>
      </c>
      <c r="G10" s="16" t="s">
        <v>171</v>
      </c>
      <c r="H10" s="16" t="s">
        <v>27</v>
      </c>
      <c r="I10" s="11" t="s">
        <v>172</v>
      </c>
      <c r="J10" s="15" t="s">
        <v>1273</v>
      </c>
      <c r="K10" s="15" t="s">
        <v>1274</v>
      </c>
      <c r="L10" s="15" t="s">
        <v>1273</v>
      </c>
      <c r="M10" s="19">
        <v>2020</v>
      </c>
      <c r="N10" s="16" t="s">
        <v>175</v>
      </c>
      <c r="O10" s="19">
        <v>18</v>
      </c>
      <c r="P10" s="19">
        <v>1</v>
      </c>
      <c r="Q10" s="19"/>
      <c r="R10" s="19"/>
      <c r="S10" s="16" t="s">
        <v>176</v>
      </c>
      <c r="T10" s="22"/>
      <c r="U10" s="22"/>
      <c r="V10" s="11"/>
    </row>
    <row r="11" ht="66" customHeight="1" spans="1:22">
      <c r="A11" s="10">
        <v>9</v>
      </c>
      <c r="B11" s="11" t="s">
        <v>177</v>
      </c>
      <c r="C11" s="12">
        <v>3.113</v>
      </c>
      <c r="D11" s="13" t="s">
        <v>91</v>
      </c>
      <c r="E11" s="14" t="s">
        <v>1259</v>
      </c>
      <c r="F11" s="15" t="s">
        <v>1260</v>
      </c>
      <c r="G11" s="16" t="s">
        <v>178</v>
      </c>
      <c r="H11" s="16" t="s">
        <v>27</v>
      </c>
      <c r="I11" s="11" t="s">
        <v>179</v>
      </c>
      <c r="J11" s="15" t="s">
        <v>1273</v>
      </c>
      <c r="K11" s="15" t="s">
        <v>1275</v>
      </c>
      <c r="L11" s="15" t="s">
        <v>1273</v>
      </c>
      <c r="M11" s="19">
        <v>2020</v>
      </c>
      <c r="N11" s="16" t="s">
        <v>154</v>
      </c>
      <c r="O11" s="19">
        <v>7</v>
      </c>
      <c r="P11" s="19"/>
      <c r="Q11" s="19"/>
      <c r="R11" s="19"/>
      <c r="S11" s="16" t="s">
        <v>181</v>
      </c>
      <c r="T11" s="22"/>
      <c r="U11" s="22"/>
      <c r="V11" s="11"/>
    </row>
    <row r="12" ht="66" customHeight="1" spans="1:22">
      <c r="A12" s="10">
        <v>10</v>
      </c>
      <c r="B12" s="11" t="s">
        <v>196</v>
      </c>
      <c r="C12" s="12">
        <v>1.555</v>
      </c>
      <c r="D12" s="13" t="s">
        <v>106</v>
      </c>
      <c r="E12" s="14" t="s">
        <v>1259</v>
      </c>
      <c r="F12" s="15" t="s">
        <v>1260</v>
      </c>
      <c r="G12" s="16" t="s">
        <v>197</v>
      </c>
      <c r="H12" s="16" t="s">
        <v>198</v>
      </c>
      <c r="I12" s="15" t="s">
        <v>1276</v>
      </c>
      <c r="J12" s="15" t="s">
        <v>1273</v>
      </c>
      <c r="K12" s="15" t="s">
        <v>1277</v>
      </c>
      <c r="L12" s="15" t="s">
        <v>1273</v>
      </c>
      <c r="M12" s="19">
        <v>2020</v>
      </c>
      <c r="N12" s="16" t="s">
        <v>111</v>
      </c>
      <c r="O12" s="19">
        <v>133</v>
      </c>
      <c r="P12" s="19">
        <v>7</v>
      </c>
      <c r="Q12" s="19">
        <v>871</v>
      </c>
      <c r="R12" s="19">
        <v>873</v>
      </c>
      <c r="S12" s="16" t="s">
        <v>201</v>
      </c>
      <c r="T12" s="22" t="s">
        <v>113</v>
      </c>
      <c r="U12" s="22"/>
      <c r="V12" s="15" t="s">
        <v>1278</v>
      </c>
    </row>
    <row r="13" ht="66" customHeight="1" spans="1:22">
      <c r="A13" s="10">
        <v>11</v>
      </c>
      <c r="B13" s="11" t="s">
        <v>202</v>
      </c>
      <c r="C13" s="12">
        <v>1.936</v>
      </c>
      <c r="D13" s="13" t="s">
        <v>106</v>
      </c>
      <c r="E13" s="14" t="s">
        <v>1259</v>
      </c>
      <c r="F13" s="15" t="s">
        <v>1260</v>
      </c>
      <c r="G13" s="16" t="s">
        <v>203</v>
      </c>
      <c r="H13" s="16" t="s">
        <v>204</v>
      </c>
      <c r="I13" s="11" t="s">
        <v>205</v>
      </c>
      <c r="J13" s="15" t="s">
        <v>1273</v>
      </c>
      <c r="K13" s="15" t="s">
        <v>1279</v>
      </c>
      <c r="L13" s="15" t="s">
        <v>1273</v>
      </c>
      <c r="M13" s="19"/>
      <c r="N13" s="16" t="s">
        <v>207</v>
      </c>
      <c r="O13" s="19"/>
      <c r="P13" s="19"/>
      <c r="Q13" s="19"/>
      <c r="R13" s="19"/>
      <c r="S13" s="16" t="s">
        <v>208</v>
      </c>
      <c r="T13" s="22" t="s">
        <v>209</v>
      </c>
      <c r="U13" s="22">
        <v>43922</v>
      </c>
      <c r="V13" s="11"/>
    </row>
    <row r="14" ht="66" customHeight="1" spans="1:22">
      <c r="A14" s="10">
        <v>12</v>
      </c>
      <c r="B14" s="11" t="s">
        <v>231</v>
      </c>
      <c r="C14" s="12">
        <v>9.476</v>
      </c>
      <c r="D14" s="13" t="s">
        <v>91</v>
      </c>
      <c r="E14" s="14" t="s">
        <v>1259</v>
      </c>
      <c r="F14" s="15" t="s">
        <v>1260</v>
      </c>
      <c r="G14" s="16" t="s">
        <v>232</v>
      </c>
      <c r="H14" s="16" t="s">
        <v>27</v>
      </c>
      <c r="I14" s="11" t="s">
        <v>233</v>
      </c>
      <c r="J14" s="15" t="s">
        <v>1280</v>
      </c>
      <c r="K14" s="15" t="s">
        <v>1281</v>
      </c>
      <c r="L14" s="15" t="s">
        <v>1280</v>
      </c>
      <c r="M14" s="19">
        <v>2020</v>
      </c>
      <c r="N14" s="16" t="s">
        <v>236</v>
      </c>
      <c r="O14" s="19">
        <v>271</v>
      </c>
      <c r="P14" s="19">
        <v>3</v>
      </c>
      <c r="Q14" s="19">
        <v>519</v>
      </c>
      <c r="R14" s="19">
        <v>526</v>
      </c>
      <c r="S14" s="16" t="s">
        <v>237</v>
      </c>
      <c r="T14" s="22" t="s">
        <v>238</v>
      </c>
      <c r="U14" s="22"/>
      <c r="V14" s="11"/>
    </row>
    <row r="15" ht="66" customHeight="1" spans="1:22">
      <c r="A15" s="10">
        <v>13</v>
      </c>
      <c r="B15" s="11" t="s">
        <v>254</v>
      </c>
      <c r="C15" s="12">
        <v>4.13</v>
      </c>
      <c r="D15" s="13" t="s">
        <v>190</v>
      </c>
      <c r="E15" s="14" t="s">
        <v>1259</v>
      </c>
      <c r="F15" s="15" t="s">
        <v>1260</v>
      </c>
      <c r="G15" s="16" t="s">
        <v>255</v>
      </c>
      <c r="H15" s="16" t="s">
        <v>27</v>
      </c>
      <c r="I15" s="11" t="s">
        <v>256</v>
      </c>
      <c r="J15" s="15" t="s">
        <v>1282</v>
      </c>
      <c r="K15" s="15" t="s">
        <v>1283</v>
      </c>
      <c r="L15" s="15" t="s">
        <v>1284</v>
      </c>
      <c r="M15" s="19">
        <v>2020</v>
      </c>
      <c r="N15" s="16" t="s">
        <v>259</v>
      </c>
      <c r="O15" s="19">
        <v>177</v>
      </c>
      <c r="P15" s="19"/>
      <c r="Q15" s="19"/>
      <c r="R15" s="19"/>
      <c r="S15" s="16" t="s">
        <v>260</v>
      </c>
      <c r="T15" s="22" t="s">
        <v>261</v>
      </c>
      <c r="U15" s="22"/>
      <c r="V15" s="11"/>
    </row>
    <row r="16" ht="66" customHeight="1" spans="1:22">
      <c r="A16" s="10">
        <v>14</v>
      </c>
      <c r="B16" s="11" t="s">
        <v>305</v>
      </c>
      <c r="C16" s="12">
        <v>4.959</v>
      </c>
      <c r="D16" s="13" t="s">
        <v>91</v>
      </c>
      <c r="E16" s="14" t="s">
        <v>1259</v>
      </c>
      <c r="F16" s="15" t="s">
        <v>1285</v>
      </c>
      <c r="G16" s="16" t="s">
        <v>306</v>
      </c>
      <c r="H16" s="16" t="s">
        <v>27</v>
      </c>
      <c r="I16" s="11"/>
      <c r="J16" s="11"/>
      <c r="K16" s="15" t="s">
        <v>1286</v>
      </c>
      <c r="L16" s="15" t="s">
        <v>1287</v>
      </c>
      <c r="M16" s="19">
        <v>2020</v>
      </c>
      <c r="N16" s="16" t="s">
        <v>308</v>
      </c>
      <c r="O16" s="19">
        <v>110</v>
      </c>
      <c r="P16" s="19"/>
      <c r="Q16" s="19"/>
      <c r="R16" s="19"/>
      <c r="S16" s="16" t="s">
        <v>309</v>
      </c>
      <c r="T16" s="22" t="s">
        <v>310</v>
      </c>
      <c r="U16" s="22"/>
      <c r="V16" s="11"/>
    </row>
    <row r="17" ht="66" customHeight="1" spans="1:22">
      <c r="A17" s="10">
        <v>15</v>
      </c>
      <c r="B17" s="11" t="s">
        <v>318</v>
      </c>
      <c r="C17" s="12">
        <v>59.102</v>
      </c>
      <c r="D17" s="13" t="s">
        <v>91</v>
      </c>
      <c r="E17" s="14" t="s">
        <v>1259</v>
      </c>
      <c r="F17" s="15" t="s">
        <v>1260</v>
      </c>
      <c r="G17" s="16" t="s">
        <v>319</v>
      </c>
      <c r="H17" s="16" t="s">
        <v>198</v>
      </c>
      <c r="I17" s="15" t="s">
        <v>1286</v>
      </c>
      <c r="J17" s="15" t="s">
        <v>1287</v>
      </c>
      <c r="K17" s="15" t="s">
        <v>1265</v>
      </c>
      <c r="L17" s="15" t="s">
        <v>1287</v>
      </c>
      <c r="M17" s="19">
        <v>2020</v>
      </c>
      <c r="N17" s="16" t="s">
        <v>320</v>
      </c>
      <c r="O17" s="19">
        <v>395</v>
      </c>
      <c r="P17" s="19">
        <v>10228</v>
      </c>
      <c r="Q17" s="19" t="s">
        <v>321</v>
      </c>
      <c r="R17" s="19" t="s">
        <v>321</v>
      </c>
      <c r="S17" s="16" t="s">
        <v>322</v>
      </c>
      <c r="T17" s="22" t="s">
        <v>323</v>
      </c>
      <c r="U17" s="22"/>
      <c r="V17" s="11"/>
    </row>
    <row r="18" ht="66" customHeight="1" spans="1:22">
      <c r="A18" s="10">
        <v>16</v>
      </c>
      <c r="B18" s="11" t="s">
        <v>339</v>
      </c>
      <c r="C18" s="12">
        <v>1.907</v>
      </c>
      <c r="D18" s="13" t="s">
        <v>35</v>
      </c>
      <c r="E18" s="14" t="s">
        <v>1259</v>
      </c>
      <c r="F18" s="15" t="s">
        <v>1260</v>
      </c>
      <c r="G18" s="16" t="s">
        <v>340</v>
      </c>
      <c r="H18" s="16" t="s">
        <v>27</v>
      </c>
      <c r="I18" s="11" t="s">
        <v>1288</v>
      </c>
      <c r="J18" s="15" t="s">
        <v>1289</v>
      </c>
      <c r="K18" s="15" t="s">
        <v>1290</v>
      </c>
      <c r="L18" s="15" t="s">
        <v>1291</v>
      </c>
      <c r="M18" s="19">
        <v>2020</v>
      </c>
      <c r="N18" s="16" t="s">
        <v>288</v>
      </c>
      <c r="O18" s="19">
        <v>15</v>
      </c>
      <c r="P18" s="19">
        <v>1</v>
      </c>
      <c r="Q18" s="19"/>
      <c r="R18" s="19"/>
      <c r="S18" s="16" t="s">
        <v>345</v>
      </c>
      <c r="T18" s="22" t="s">
        <v>290</v>
      </c>
      <c r="U18" s="22"/>
      <c r="V18" s="11"/>
    </row>
    <row r="19" ht="66" customHeight="1" spans="1:22">
      <c r="A19" s="10">
        <v>17</v>
      </c>
      <c r="B19" s="11" t="s">
        <v>346</v>
      </c>
      <c r="C19" s="12">
        <v>1.87</v>
      </c>
      <c r="D19" s="13" t="s">
        <v>35</v>
      </c>
      <c r="E19" s="14" t="s">
        <v>1259</v>
      </c>
      <c r="F19" s="15" t="s">
        <v>1292</v>
      </c>
      <c r="G19" s="16" t="s">
        <v>347</v>
      </c>
      <c r="H19" s="16" t="s">
        <v>27</v>
      </c>
      <c r="I19" s="11" t="s">
        <v>348</v>
      </c>
      <c r="J19" s="15" t="s">
        <v>1291</v>
      </c>
      <c r="K19" s="15" t="s">
        <v>1293</v>
      </c>
      <c r="L19" s="15" t="s">
        <v>1291</v>
      </c>
      <c r="M19" s="19">
        <v>2020</v>
      </c>
      <c r="N19" s="16" t="s">
        <v>55</v>
      </c>
      <c r="O19" s="19">
        <v>99</v>
      </c>
      <c r="P19" s="19">
        <v>2</v>
      </c>
      <c r="Q19" s="19"/>
      <c r="R19" s="19"/>
      <c r="S19" s="16" t="s">
        <v>350</v>
      </c>
      <c r="T19" s="22" t="s">
        <v>57</v>
      </c>
      <c r="U19" s="22"/>
      <c r="V19" s="11"/>
    </row>
    <row r="20" ht="66" customHeight="1" spans="1:22">
      <c r="A20" s="10">
        <v>18</v>
      </c>
      <c r="B20" s="11" t="s">
        <v>351</v>
      </c>
      <c r="C20" s="12">
        <v>1.591</v>
      </c>
      <c r="D20" s="13" t="s">
        <v>106</v>
      </c>
      <c r="E20" s="14" t="s">
        <v>1259</v>
      </c>
      <c r="F20" s="15" t="s">
        <v>1260</v>
      </c>
      <c r="G20" s="16" t="s">
        <v>352</v>
      </c>
      <c r="H20" s="16" t="s">
        <v>27</v>
      </c>
      <c r="I20" s="15" t="s">
        <v>1294</v>
      </c>
      <c r="J20" s="15" t="s">
        <v>1291</v>
      </c>
      <c r="K20" s="15" t="s">
        <v>1295</v>
      </c>
      <c r="L20" s="15" t="s">
        <v>1291</v>
      </c>
      <c r="M20" s="19">
        <v>2020</v>
      </c>
      <c r="N20" s="16" t="s">
        <v>355</v>
      </c>
      <c r="O20" s="19">
        <v>33</v>
      </c>
      <c r="P20" s="19">
        <v>4</v>
      </c>
      <c r="Q20" s="19">
        <v>372</v>
      </c>
      <c r="R20" s="19">
        <v>377</v>
      </c>
      <c r="S20" s="16" t="s">
        <v>356</v>
      </c>
      <c r="T20" s="22" t="s">
        <v>357</v>
      </c>
      <c r="U20" s="22"/>
      <c r="V20" s="11"/>
    </row>
    <row r="21" ht="66" customHeight="1" spans="1:22">
      <c r="A21" s="10">
        <v>19</v>
      </c>
      <c r="B21" s="11" t="s">
        <v>358</v>
      </c>
      <c r="C21" s="12">
        <v>1.938</v>
      </c>
      <c r="D21" s="13" t="s">
        <v>246</v>
      </c>
      <c r="E21" s="14" t="s">
        <v>1259</v>
      </c>
      <c r="F21" s="15" t="s">
        <v>1292</v>
      </c>
      <c r="G21" s="16" t="s">
        <v>359</v>
      </c>
      <c r="H21" s="16" t="s">
        <v>77</v>
      </c>
      <c r="I21" s="11" t="s">
        <v>360</v>
      </c>
      <c r="J21" s="15" t="s">
        <v>1291</v>
      </c>
      <c r="K21" s="15" t="s">
        <v>1293</v>
      </c>
      <c r="L21" s="15" t="s">
        <v>1291</v>
      </c>
      <c r="M21" s="19"/>
      <c r="N21" s="16" t="s">
        <v>361</v>
      </c>
      <c r="O21" s="19"/>
      <c r="P21" s="19"/>
      <c r="Q21" s="19"/>
      <c r="R21" s="19"/>
      <c r="S21" s="16" t="s">
        <v>362</v>
      </c>
      <c r="T21" s="22" t="s">
        <v>363</v>
      </c>
      <c r="U21" s="22">
        <v>43922</v>
      </c>
      <c r="V21" s="11"/>
    </row>
    <row r="22" ht="66" customHeight="1" spans="1:22">
      <c r="A22" s="10">
        <v>20</v>
      </c>
      <c r="B22" s="11" t="s">
        <v>364</v>
      </c>
      <c r="C22" s="12">
        <v>1.591</v>
      </c>
      <c r="D22" s="13" t="s">
        <v>106</v>
      </c>
      <c r="E22" s="14" t="s">
        <v>1259</v>
      </c>
      <c r="F22" s="15" t="s">
        <v>1260</v>
      </c>
      <c r="G22" s="16" t="s">
        <v>365</v>
      </c>
      <c r="H22" s="16" t="s">
        <v>366</v>
      </c>
      <c r="I22" s="15" t="s">
        <v>1294</v>
      </c>
      <c r="J22" s="15" t="s">
        <v>1291</v>
      </c>
      <c r="K22" s="15" t="s">
        <v>1295</v>
      </c>
      <c r="L22" s="15" t="s">
        <v>1291</v>
      </c>
      <c r="M22" s="19">
        <v>2020</v>
      </c>
      <c r="N22" s="16" t="s">
        <v>355</v>
      </c>
      <c r="O22" s="19">
        <v>33</v>
      </c>
      <c r="P22" s="19">
        <v>4</v>
      </c>
      <c r="Q22" s="19" t="s">
        <v>367</v>
      </c>
      <c r="R22" s="19" t="s">
        <v>367</v>
      </c>
      <c r="S22" s="16" t="s">
        <v>368</v>
      </c>
      <c r="T22" s="22" t="s">
        <v>357</v>
      </c>
      <c r="U22" s="22"/>
      <c r="V22" s="11"/>
    </row>
    <row r="23" ht="66" customHeight="1" spans="1:22">
      <c r="A23" s="10">
        <v>21</v>
      </c>
      <c r="B23" s="11" t="s">
        <v>369</v>
      </c>
      <c r="C23" s="12">
        <v>6.508</v>
      </c>
      <c r="D23" s="13" t="s">
        <v>91</v>
      </c>
      <c r="E23" s="14" t="s">
        <v>1259</v>
      </c>
      <c r="F23" s="15" t="s">
        <v>1260</v>
      </c>
      <c r="G23" s="16" t="s">
        <v>370</v>
      </c>
      <c r="H23" s="16" t="s">
        <v>27</v>
      </c>
      <c r="I23" s="11" t="s">
        <v>371</v>
      </c>
      <c r="J23" s="15" t="s">
        <v>1296</v>
      </c>
      <c r="K23" s="15" t="s">
        <v>1297</v>
      </c>
      <c r="L23" s="15" t="s">
        <v>1296</v>
      </c>
      <c r="M23" s="19">
        <v>2020</v>
      </c>
      <c r="N23" s="16" t="s">
        <v>374</v>
      </c>
      <c r="O23" s="19">
        <v>480</v>
      </c>
      <c r="P23" s="19"/>
      <c r="Q23" s="19">
        <v>4</v>
      </c>
      <c r="R23" s="19">
        <v>14</v>
      </c>
      <c r="S23" s="16" t="s">
        <v>375</v>
      </c>
      <c r="T23" s="22" t="s">
        <v>376</v>
      </c>
      <c r="U23" s="22"/>
      <c r="V23" s="11"/>
    </row>
    <row r="24" ht="66" customHeight="1" spans="1:22">
      <c r="A24" s="10">
        <v>22</v>
      </c>
      <c r="B24" s="11" t="s">
        <v>394</v>
      </c>
      <c r="C24" s="12">
        <v>1.331</v>
      </c>
      <c r="D24" s="13" t="s">
        <v>106</v>
      </c>
      <c r="E24" s="14" t="s">
        <v>1259</v>
      </c>
      <c r="F24" s="15" t="s">
        <v>1260</v>
      </c>
      <c r="G24" s="16" t="s">
        <v>395</v>
      </c>
      <c r="H24" s="16" t="s">
        <v>77</v>
      </c>
      <c r="I24" s="11" t="s">
        <v>396</v>
      </c>
      <c r="J24" s="15" t="s">
        <v>1296</v>
      </c>
      <c r="K24" s="15" t="s">
        <v>1298</v>
      </c>
      <c r="L24" s="15" t="s">
        <v>1296</v>
      </c>
      <c r="M24" s="19"/>
      <c r="N24" s="16" t="s">
        <v>398</v>
      </c>
      <c r="O24" s="19"/>
      <c r="P24" s="19"/>
      <c r="Q24" s="19"/>
      <c r="R24" s="19"/>
      <c r="S24" s="16" t="s">
        <v>399</v>
      </c>
      <c r="T24" s="22" t="s">
        <v>400</v>
      </c>
      <c r="U24" s="22">
        <v>43922</v>
      </c>
      <c r="V24" s="11"/>
    </row>
    <row r="25" ht="66" customHeight="1" spans="1:22">
      <c r="A25" s="10">
        <v>23</v>
      </c>
      <c r="B25" s="11" t="s">
        <v>407</v>
      </c>
      <c r="C25" s="12">
        <v>4.154</v>
      </c>
      <c r="D25" s="13" t="s">
        <v>190</v>
      </c>
      <c r="E25" s="14" t="s">
        <v>1259</v>
      </c>
      <c r="F25" s="15" t="s">
        <v>1260</v>
      </c>
      <c r="G25" s="16" t="s">
        <v>408</v>
      </c>
      <c r="H25" s="16" t="s">
        <v>409</v>
      </c>
      <c r="I25" s="15" t="s">
        <v>1299</v>
      </c>
      <c r="J25" s="15" t="s">
        <v>1296</v>
      </c>
      <c r="K25" s="15" t="s">
        <v>1299</v>
      </c>
      <c r="L25" s="15" t="s">
        <v>1296</v>
      </c>
      <c r="M25" s="19">
        <v>2020</v>
      </c>
      <c r="N25" s="16" t="s">
        <v>411</v>
      </c>
      <c r="O25" s="19">
        <v>478</v>
      </c>
      <c r="P25" s="19">
        <v>3</v>
      </c>
      <c r="Q25" s="19">
        <v>560</v>
      </c>
      <c r="R25" s="19">
        <v>562</v>
      </c>
      <c r="S25" s="16" t="s">
        <v>412</v>
      </c>
      <c r="T25" s="22" t="s">
        <v>413</v>
      </c>
      <c r="U25" s="22"/>
      <c r="V25" s="11"/>
    </row>
    <row r="26" ht="66" customHeight="1" spans="1:22">
      <c r="A26" s="10">
        <v>24</v>
      </c>
      <c r="B26" s="11" t="s">
        <v>414</v>
      </c>
      <c r="C26" s="12">
        <v>6.508</v>
      </c>
      <c r="D26" s="13" t="s">
        <v>91</v>
      </c>
      <c r="E26" s="14" t="s">
        <v>1259</v>
      </c>
      <c r="F26" s="15" t="s">
        <v>1292</v>
      </c>
      <c r="G26" s="16" t="s">
        <v>415</v>
      </c>
      <c r="H26" s="16" t="s">
        <v>248</v>
      </c>
      <c r="I26" s="11" t="s">
        <v>416</v>
      </c>
      <c r="J26" s="15" t="s">
        <v>1296</v>
      </c>
      <c r="K26" s="15" t="s">
        <v>1297</v>
      </c>
      <c r="L26" s="15" t="s">
        <v>1296</v>
      </c>
      <c r="M26" s="19">
        <v>2020</v>
      </c>
      <c r="N26" s="16" t="s">
        <v>374</v>
      </c>
      <c r="O26" s="19">
        <v>479</v>
      </c>
      <c r="P26" s="19"/>
      <c r="Q26" s="19">
        <v>54</v>
      </c>
      <c r="R26" s="19">
        <v>60</v>
      </c>
      <c r="S26" s="16" t="s">
        <v>417</v>
      </c>
      <c r="T26" s="22" t="s">
        <v>376</v>
      </c>
      <c r="U26" s="22"/>
      <c r="V26" s="11"/>
    </row>
    <row r="27" ht="66" customHeight="1" spans="1:22">
      <c r="A27" s="10">
        <v>25</v>
      </c>
      <c r="B27" s="11" t="s">
        <v>418</v>
      </c>
      <c r="C27" s="12">
        <v>1.775</v>
      </c>
      <c r="D27" s="13" t="s">
        <v>106</v>
      </c>
      <c r="E27" s="14" t="s">
        <v>1259</v>
      </c>
      <c r="F27" s="15" t="s">
        <v>1300</v>
      </c>
      <c r="G27" s="16" t="s">
        <v>419</v>
      </c>
      <c r="H27" s="16" t="s">
        <v>27</v>
      </c>
      <c r="I27" s="11" t="s">
        <v>420</v>
      </c>
      <c r="J27" s="15" t="s">
        <v>1301</v>
      </c>
      <c r="K27" s="15"/>
      <c r="L27" s="15" t="s">
        <v>1301</v>
      </c>
      <c r="M27" s="19">
        <v>2020</v>
      </c>
      <c r="N27" s="16" t="s">
        <v>422</v>
      </c>
      <c r="O27" s="19">
        <v>20</v>
      </c>
      <c r="P27" s="19">
        <v>1</v>
      </c>
      <c r="Q27" s="19"/>
      <c r="R27" s="19"/>
      <c r="S27" s="16" t="s">
        <v>423</v>
      </c>
      <c r="T27" s="22"/>
      <c r="U27" s="22"/>
      <c r="V27" s="11"/>
    </row>
    <row r="28" ht="66" customHeight="1" spans="1:22">
      <c r="A28" s="10">
        <v>26</v>
      </c>
      <c r="B28" s="11" t="s">
        <v>432</v>
      </c>
      <c r="C28" s="12">
        <v>2.2</v>
      </c>
      <c r="D28" s="13" t="s">
        <v>106</v>
      </c>
      <c r="E28" s="14" t="s">
        <v>1259</v>
      </c>
      <c r="F28" s="15" t="s">
        <v>1260</v>
      </c>
      <c r="G28" s="16" t="s">
        <v>433</v>
      </c>
      <c r="H28" s="16" t="s">
        <v>27</v>
      </c>
      <c r="I28" s="11" t="s">
        <v>426</v>
      </c>
      <c r="J28" s="15" t="s">
        <v>1301</v>
      </c>
      <c r="K28" s="15" t="s">
        <v>1302</v>
      </c>
      <c r="L28" s="15" t="s">
        <v>1301</v>
      </c>
      <c r="M28" s="19">
        <v>2020</v>
      </c>
      <c r="N28" s="16" t="s">
        <v>434</v>
      </c>
      <c r="O28" s="19">
        <v>40</v>
      </c>
      <c r="P28" s="19">
        <v>6</v>
      </c>
      <c r="Q28" s="19">
        <v>925</v>
      </c>
      <c r="R28" s="19">
        <v>932</v>
      </c>
      <c r="S28" s="16" t="s">
        <v>435</v>
      </c>
      <c r="T28" s="22" t="s">
        <v>436</v>
      </c>
      <c r="U28" s="22"/>
      <c r="V28" s="11"/>
    </row>
    <row r="29" ht="66" customHeight="1" spans="1:22">
      <c r="A29" s="10">
        <v>27</v>
      </c>
      <c r="B29" s="11" t="s">
        <v>468</v>
      </c>
      <c r="C29" s="12">
        <v>3.501</v>
      </c>
      <c r="D29" s="13" t="s">
        <v>312</v>
      </c>
      <c r="E29" s="14" t="s">
        <v>1259</v>
      </c>
      <c r="F29" s="15" t="s">
        <v>1292</v>
      </c>
      <c r="G29" s="16" t="s">
        <v>469</v>
      </c>
      <c r="H29" s="16" t="s">
        <v>27</v>
      </c>
      <c r="I29" s="11" t="s">
        <v>470</v>
      </c>
      <c r="J29" s="15" t="s">
        <v>1303</v>
      </c>
      <c r="K29" s="15" t="s">
        <v>1304</v>
      </c>
      <c r="L29" s="15" t="s">
        <v>1303</v>
      </c>
      <c r="M29" s="19">
        <v>2020</v>
      </c>
      <c r="N29" s="16" t="s">
        <v>471</v>
      </c>
      <c r="O29" s="19">
        <v>21</v>
      </c>
      <c r="P29" s="19">
        <v>1</v>
      </c>
      <c r="Q29" s="19"/>
      <c r="R29" s="19"/>
      <c r="S29" s="16" t="s">
        <v>472</v>
      </c>
      <c r="T29" s="22" t="s">
        <v>473</v>
      </c>
      <c r="U29" s="22"/>
      <c r="V29" s="11"/>
    </row>
    <row r="30" ht="66" customHeight="1" spans="1:22">
      <c r="A30" s="10">
        <v>28</v>
      </c>
      <c r="B30" s="11" t="s">
        <v>523</v>
      </c>
      <c r="C30" s="12">
        <v>2.687</v>
      </c>
      <c r="D30" s="13" t="s">
        <v>106</v>
      </c>
      <c r="E30" s="14" t="s">
        <v>1259</v>
      </c>
      <c r="F30" s="15" t="s">
        <v>1260</v>
      </c>
      <c r="G30" s="16" t="s">
        <v>524</v>
      </c>
      <c r="H30" s="16" t="s">
        <v>77</v>
      </c>
      <c r="I30" s="11" t="s">
        <v>493</v>
      </c>
      <c r="J30" s="15" t="s">
        <v>1305</v>
      </c>
      <c r="K30" s="15" t="s">
        <v>1306</v>
      </c>
      <c r="L30" s="15" t="s">
        <v>1305</v>
      </c>
      <c r="M30" s="19"/>
      <c r="N30" s="16" t="s">
        <v>525</v>
      </c>
      <c r="O30" s="19"/>
      <c r="P30" s="19"/>
      <c r="Q30" s="19"/>
      <c r="R30" s="19"/>
      <c r="S30" s="16" t="s">
        <v>526</v>
      </c>
      <c r="T30" s="22" t="s">
        <v>527</v>
      </c>
      <c r="U30" s="22">
        <v>43862</v>
      </c>
      <c r="V30" s="11"/>
    </row>
    <row r="31" ht="66" customHeight="1" spans="1:22">
      <c r="A31" s="10">
        <v>29</v>
      </c>
      <c r="B31" s="11" t="s">
        <v>533</v>
      </c>
      <c r="C31" s="12">
        <v>2.448</v>
      </c>
      <c r="D31" s="13" t="s">
        <v>106</v>
      </c>
      <c r="E31" s="14" t="s">
        <v>1259</v>
      </c>
      <c r="F31" s="15" t="s">
        <v>1260</v>
      </c>
      <c r="G31" s="16" t="s">
        <v>534</v>
      </c>
      <c r="H31" s="16" t="s">
        <v>77</v>
      </c>
      <c r="I31" s="11" t="s">
        <v>535</v>
      </c>
      <c r="J31" s="15" t="s">
        <v>1307</v>
      </c>
      <c r="K31" s="15" t="s">
        <v>1308</v>
      </c>
      <c r="L31" s="15" t="s">
        <v>1307</v>
      </c>
      <c r="M31" s="19"/>
      <c r="N31" s="16" t="s">
        <v>538</v>
      </c>
      <c r="O31" s="19"/>
      <c r="P31" s="19"/>
      <c r="Q31" s="19"/>
      <c r="R31" s="19"/>
      <c r="S31" s="16" t="s">
        <v>539</v>
      </c>
      <c r="T31" s="22" t="s">
        <v>540</v>
      </c>
      <c r="U31" s="22">
        <v>43922</v>
      </c>
      <c r="V31" s="11"/>
    </row>
    <row r="32" ht="66" customHeight="1" spans="1:22">
      <c r="A32" s="10">
        <v>30</v>
      </c>
      <c r="B32" s="11" t="s">
        <v>557</v>
      </c>
      <c r="C32" s="12">
        <v>3.542</v>
      </c>
      <c r="D32" s="13" t="s">
        <v>91</v>
      </c>
      <c r="E32" s="14" t="s">
        <v>1259</v>
      </c>
      <c r="F32" s="15" t="s">
        <v>1260</v>
      </c>
      <c r="G32" s="16" t="s">
        <v>558</v>
      </c>
      <c r="H32" s="16" t="s">
        <v>27</v>
      </c>
      <c r="I32" s="15" t="s">
        <v>1309</v>
      </c>
      <c r="J32" s="15" t="s">
        <v>1310</v>
      </c>
      <c r="K32" s="15" t="s">
        <v>1309</v>
      </c>
      <c r="L32" s="15" t="s">
        <v>1310</v>
      </c>
      <c r="M32" s="19">
        <v>2020</v>
      </c>
      <c r="N32" s="16" t="s">
        <v>560</v>
      </c>
      <c r="O32" s="19">
        <v>62</v>
      </c>
      <c r="P32" s="19"/>
      <c r="Q32" s="19"/>
      <c r="R32" s="19"/>
      <c r="S32" s="16" t="s">
        <v>561</v>
      </c>
      <c r="T32" s="22" t="s">
        <v>562</v>
      </c>
      <c r="U32" s="22"/>
      <c r="V32" s="11"/>
    </row>
    <row r="33" ht="66" customHeight="1" spans="1:22">
      <c r="A33" s="10">
        <v>31</v>
      </c>
      <c r="B33" s="11" t="s">
        <v>563</v>
      </c>
      <c r="C33" s="12">
        <v>6.12</v>
      </c>
      <c r="D33" s="13" t="s">
        <v>91</v>
      </c>
      <c r="E33" s="14" t="s">
        <v>1259</v>
      </c>
      <c r="F33" s="15" t="s">
        <v>1260</v>
      </c>
      <c r="G33" s="16" t="s">
        <v>564</v>
      </c>
      <c r="H33" s="16" t="s">
        <v>198</v>
      </c>
      <c r="I33" s="11" t="s">
        <v>551</v>
      </c>
      <c r="J33" s="15" t="s">
        <v>1310</v>
      </c>
      <c r="K33" s="15" t="s">
        <v>1311</v>
      </c>
      <c r="L33" s="15" t="s">
        <v>1310</v>
      </c>
      <c r="M33" s="19">
        <v>2020</v>
      </c>
      <c r="N33" s="16" t="s">
        <v>565</v>
      </c>
      <c r="O33" s="19">
        <v>222</v>
      </c>
      <c r="P33" s="19">
        <v>5</v>
      </c>
      <c r="Q33" s="19">
        <v>514</v>
      </c>
      <c r="R33" s="19">
        <v>515</v>
      </c>
      <c r="S33" s="16" t="s">
        <v>566</v>
      </c>
      <c r="T33" s="22" t="s">
        <v>567</v>
      </c>
      <c r="U33" s="22"/>
      <c r="V33" s="11"/>
    </row>
    <row r="34" ht="66" customHeight="1" spans="1:22">
      <c r="A34" s="10">
        <v>32</v>
      </c>
      <c r="B34" s="11" t="s">
        <v>568</v>
      </c>
      <c r="C34" s="12">
        <v>5.879</v>
      </c>
      <c r="D34" s="13" t="s">
        <v>91</v>
      </c>
      <c r="E34" s="14" t="s">
        <v>1259</v>
      </c>
      <c r="F34" s="15" t="s">
        <v>1260</v>
      </c>
      <c r="G34" s="16" t="s">
        <v>569</v>
      </c>
      <c r="H34" s="16" t="s">
        <v>198</v>
      </c>
      <c r="I34" s="11" t="s">
        <v>551</v>
      </c>
      <c r="J34" s="15" t="s">
        <v>1310</v>
      </c>
      <c r="K34" s="15" t="s">
        <v>1311</v>
      </c>
      <c r="L34" s="15" t="s">
        <v>1310</v>
      </c>
      <c r="M34" s="19">
        <v>2020</v>
      </c>
      <c r="N34" s="16" t="s">
        <v>570</v>
      </c>
      <c r="O34" s="19">
        <v>75</v>
      </c>
      <c r="P34" s="19">
        <v>5</v>
      </c>
      <c r="Q34" s="19">
        <v>690</v>
      </c>
      <c r="R34" s="19">
        <v>690</v>
      </c>
      <c r="S34" s="16" t="s">
        <v>571</v>
      </c>
      <c r="T34" s="22" t="s">
        <v>572</v>
      </c>
      <c r="U34" s="22"/>
      <c r="V34" s="11"/>
    </row>
    <row r="35" ht="66" customHeight="1" spans="1:22">
      <c r="A35" s="10">
        <v>33</v>
      </c>
      <c r="B35" s="11" t="s">
        <v>593</v>
      </c>
      <c r="C35" s="12">
        <v>2.267</v>
      </c>
      <c r="D35" s="13" t="s">
        <v>35</v>
      </c>
      <c r="E35" s="14" t="s">
        <v>1259</v>
      </c>
      <c r="F35" s="15" t="s">
        <v>1260</v>
      </c>
      <c r="G35" s="16" t="s">
        <v>594</v>
      </c>
      <c r="H35" s="16" t="s">
        <v>27</v>
      </c>
      <c r="I35" s="11" t="s">
        <v>595</v>
      </c>
      <c r="J35" s="15" t="s">
        <v>1312</v>
      </c>
      <c r="K35" s="15" t="s">
        <v>1313</v>
      </c>
      <c r="L35" s="15" t="s">
        <v>1312</v>
      </c>
      <c r="M35" s="19">
        <v>2020</v>
      </c>
      <c r="N35" s="16" t="s">
        <v>598</v>
      </c>
      <c r="O35" s="19">
        <v>34</v>
      </c>
      <c r="P35" s="19">
        <v>4</v>
      </c>
      <c r="Q35" s="19">
        <v>429</v>
      </c>
      <c r="R35" s="19">
        <v>433</v>
      </c>
      <c r="S35" s="16" t="s">
        <v>599</v>
      </c>
      <c r="T35" s="22" t="s">
        <v>600</v>
      </c>
      <c r="U35" s="22">
        <v>43891</v>
      </c>
      <c r="V35" s="11"/>
    </row>
    <row r="36" ht="66" customHeight="1" spans="1:22">
      <c r="A36" s="10">
        <v>34</v>
      </c>
      <c r="B36" s="11" t="s">
        <v>601</v>
      </c>
      <c r="C36" s="12">
        <v>3.182</v>
      </c>
      <c r="D36" s="13" t="s">
        <v>35</v>
      </c>
      <c r="E36" s="14" t="s">
        <v>1259</v>
      </c>
      <c r="F36" s="15" t="s">
        <v>1285</v>
      </c>
      <c r="G36" s="16" t="s">
        <v>602</v>
      </c>
      <c r="H36" s="16" t="s">
        <v>27</v>
      </c>
      <c r="I36" s="11"/>
      <c r="J36" s="11"/>
      <c r="K36" s="15" t="s">
        <v>1314</v>
      </c>
      <c r="L36" s="15" t="s">
        <v>1312</v>
      </c>
      <c r="M36" s="19">
        <v>2020</v>
      </c>
      <c r="N36" s="16" t="s">
        <v>604</v>
      </c>
      <c r="O36" s="19">
        <v>11</v>
      </c>
      <c r="P36" s="19">
        <v>13</v>
      </c>
      <c r="Q36" s="19">
        <v>3762</v>
      </c>
      <c r="R36" s="19">
        <v>3770</v>
      </c>
      <c r="S36" s="16" t="s">
        <v>605</v>
      </c>
      <c r="T36" s="22" t="s">
        <v>606</v>
      </c>
      <c r="U36" s="22"/>
      <c r="V36" s="11"/>
    </row>
    <row r="37" ht="66" customHeight="1" spans="1:22">
      <c r="A37" s="10">
        <v>35</v>
      </c>
      <c r="B37" s="11" t="s">
        <v>607</v>
      </c>
      <c r="C37" s="12">
        <v>0.667</v>
      </c>
      <c r="D37" s="13" t="s">
        <v>246</v>
      </c>
      <c r="E37" s="14" t="s">
        <v>1259</v>
      </c>
      <c r="F37" s="15" t="s">
        <v>1315</v>
      </c>
      <c r="G37" s="16" t="s">
        <v>609</v>
      </c>
      <c r="H37" s="16" t="s">
        <v>77</v>
      </c>
      <c r="I37" s="11"/>
      <c r="J37" s="11"/>
      <c r="K37" s="15" t="s">
        <v>610</v>
      </c>
      <c r="L37" s="15" t="s">
        <v>1312</v>
      </c>
      <c r="M37" s="19"/>
      <c r="N37" s="16" t="s">
        <v>611</v>
      </c>
      <c r="O37" s="19"/>
      <c r="P37" s="19"/>
      <c r="Q37" s="19"/>
      <c r="R37" s="19"/>
      <c r="S37" s="16" t="s">
        <v>612</v>
      </c>
      <c r="T37" s="22" t="s">
        <v>613</v>
      </c>
      <c r="U37" s="22">
        <v>43922</v>
      </c>
      <c r="V37" s="11"/>
    </row>
    <row r="38" ht="66" customHeight="1" spans="1:22">
      <c r="A38" s="10">
        <v>36</v>
      </c>
      <c r="B38" s="11" t="s">
        <v>641</v>
      </c>
      <c r="C38" s="12">
        <v>1.87</v>
      </c>
      <c r="D38" s="13" t="s">
        <v>35</v>
      </c>
      <c r="E38" s="14" t="s">
        <v>1259</v>
      </c>
      <c r="F38" s="15" t="s">
        <v>1260</v>
      </c>
      <c r="G38" s="16" t="s">
        <v>642</v>
      </c>
      <c r="H38" s="16" t="s">
        <v>27</v>
      </c>
      <c r="I38" s="11" t="s">
        <v>643</v>
      </c>
      <c r="J38" s="15" t="s">
        <v>1316</v>
      </c>
      <c r="K38" s="15" t="s">
        <v>1317</v>
      </c>
      <c r="L38" s="15" t="s">
        <v>1316</v>
      </c>
      <c r="M38" s="19">
        <v>2020</v>
      </c>
      <c r="N38" s="16" t="s">
        <v>55</v>
      </c>
      <c r="O38" s="19">
        <v>99</v>
      </c>
      <c r="P38" s="19">
        <v>6</v>
      </c>
      <c r="Q38" s="19"/>
      <c r="R38" s="19"/>
      <c r="S38" s="16" t="s">
        <v>644</v>
      </c>
      <c r="T38" s="22" t="s">
        <v>57</v>
      </c>
      <c r="U38" s="22"/>
      <c r="V38" s="11"/>
    </row>
    <row r="39" ht="66" customHeight="1" spans="1:22">
      <c r="A39" s="10">
        <v>37</v>
      </c>
      <c r="B39" s="11" t="s">
        <v>649</v>
      </c>
      <c r="C39" s="12">
        <v>3.319</v>
      </c>
      <c r="D39" s="13" t="s">
        <v>35</v>
      </c>
      <c r="E39" s="14" t="s">
        <v>1259</v>
      </c>
      <c r="F39" s="15" t="s">
        <v>1260</v>
      </c>
      <c r="G39" s="16" t="s">
        <v>650</v>
      </c>
      <c r="H39" s="16" t="s">
        <v>27</v>
      </c>
      <c r="I39" s="15" t="s">
        <v>1318</v>
      </c>
      <c r="J39" s="15" t="s">
        <v>1316</v>
      </c>
      <c r="K39" s="15" t="s">
        <v>1319</v>
      </c>
      <c r="L39" s="15" t="s">
        <v>1316</v>
      </c>
      <c r="M39" s="19">
        <v>2020</v>
      </c>
      <c r="N39" s="16" t="s">
        <v>631</v>
      </c>
      <c r="O39" s="19">
        <v>13</v>
      </c>
      <c r="P39" s="19"/>
      <c r="Q39" s="19">
        <v>1327</v>
      </c>
      <c r="R39" s="19">
        <v>1338</v>
      </c>
      <c r="S39" s="16" t="s">
        <v>652</v>
      </c>
      <c r="T39" s="22" t="s">
        <v>633</v>
      </c>
      <c r="U39" s="22"/>
      <c r="V39" s="11"/>
    </row>
    <row r="40" ht="66" customHeight="1" spans="1:22">
      <c r="A40" s="10">
        <v>38</v>
      </c>
      <c r="B40" s="11" t="s">
        <v>660</v>
      </c>
      <c r="C40" s="12">
        <v>5.605</v>
      </c>
      <c r="D40" s="13" t="s">
        <v>91</v>
      </c>
      <c r="E40" s="14" t="s">
        <v>1259</v>
      </c>
      <c r="F40" s="15" t="s">
        <v>1292</v>
      </c>
      <c r="G40" s="16" t="s">
        <v>661</v>
      </c>
      <c r="H40" s="16" t="s">
        <v>27</v>
      </c>
      <c r="I40" s="15" t="s">
        <v>1320</v>
      </c>
      <c r="J40" s="15" t="s">
        <v>1316</v>
      </c>
      <c r="K40" s="15" t="s">
        <v>1320</v>
      </c>
      <c r="L40" s="15" t="s">
        <v>1316</v>
      </c>
      <c r="M40" s="19">
        <v>2020</v>
      </c>
      <c r="N40" s="16" t="s">
        <v>663</v>
      </c>
      <c r="O40" s="19">
        <v>105</v>
      </c>
      <c r="P40" s="19">
        <v>4</v>
      </c>
      <c r="Q40" s="19"/>
      <c r="R40" s="19"/>
      <c r="S40" s="16" t="s">
        <v>664</v>
      </c>
      <c r="T40" s="22" t="s">
        <v>665</v>
      </c>
      <c r="U40" s="22"/>
      <c r="V40" s="11"/>
    </row>
    <row r="41" ht="66" customHeight="1" spans="1:22">
      <c r="A41" s="10">
        <v>39</v>
      </c>
      <c r="B41" s="11" t="s">
        <v>669</v>
      </c>
      <c r="C41" s="12">
        <v>2.684</v>
      </c>
      <c r="D41" s="13" t="s">
        <v>106</v>
      </c>
      <c r="E41" s="14" t="s">
        <v>1259</v>
      </c>
      <c r="F41" s="15" t="s">
        <v>1285</v>
      </c>
      <c r="G41" s="16" t="s">
        <v>670</v>
      </c>
      <c r="H41" s="16" t="s">
        <v>27</v>
      </c>
      <c r="I41" s="11"/>
      <c r="J41" s="11"/>
      <c r="K41" s="15" t="s">
        <v>1319</v>
      </c>
      <c r="L41" s="15" t="s">
        <v>1316</v>
      </c>
      <c r="M41" s="19">
        <v>2020</v>
      </c>
      <c r="N41" s="16" t="s">
        <v>624</v>
      </c>
      <c r="O41" s="19">
        <v>34</v>
      </c>
      <c r="P41" s="19">
        <v>5</v>
      </c>
      <c r="Q41" s="19"/>
      <c r="R41" s="19"/>
      <c r="S41" s="16" t="s">
        <v>671</v>
      </c>
      <c r="T41" s="22" t="s">
        <v>626</v>
      </c>
      <c r="U41" s="22"/>
      <c r="V41" s="11"/>
    </row>
    <row r="42" ht="66" customHeight="1" spans="1:22">
      <c r="A42" s="10">
        <v>40</v>
      </c>
      <c r="B42" s="11" t="s">
        <v>692</v>
      </c>
      <c r="C42" s="12">
        <v>4.36</v>
      </c>
      <c r="D42" s="13" t="s">
        <v>91</v>
      </c>
      <c r="E42" s="14" t="s">
        <v>1259</v>
      </c>
      <c r="F42" s="15" t="s">
        <v>1260</v>
      </c>
      <c r="G42" s="16" t="s">
        <v>693</v>
      </c>
      <c r="H42" s="16" t="s">
        <v>198</v>
      </c>
      <c r="I42" s="11" t="s">
        <v>694</v>
      </c>
      <c r="J42" s="15" t="s">
        <v>1316</v>
      </c>
      <c r="K42" s="15" t="s">
        <v>1321</v>
      </c>
      <c r="L42" s="15" t="s">
        <v>1316</v>
      </c>
      <c r="M42" s="19">
        <v>2020</v>
      </c>
      <c r="N42" s="16" t="s">
        <v>696</v>
      </c>
      <c r="O42" s="19">
        <v>134</v>
      </c>
      <c r="P42" s="19"/>
      <c r="Q42" s="19"/>
      <c r="R42" s="19"/>
      <c r="S42" s="16" t="s">
        <v>697</v>
      </c>
      <c r="T42" s="22" t="s">
        <v>698</v>
      </c>
      <c r="U42" s="22"/>
      <c r="V42" s="11"/>
    </row>
    <row r="43" ht="66" customHeight="1" spans="1:22">
      <c r="A43" s="10">
        <v>41</v>
      </c>
      <c r="B43" s="11" t="s">
        <v>699</v>
      </c>
      <c r="C43" s="12">
        <v>4.66</v>
      </c>
      <c r="D43" s="13" t="s">
        <v>91</v>
      </c>
      <c r="E43" s="14" t="s">
        <v>1259</v>
      </c>
      <c r="F43" s="15" t="s">
        <v>1260</v>
      </c>
      <c r="G43" s="16" t="s">
        <v>700</v>
      </c>
      <c r="H43" s="16" t="s">
        <v>248</v>
      </c>
      <c r="I43" s="11" t="s">
        <v>629</v>
      </c>
      <c r="J43" s="15" t="s">
        <v>1316</v>
      </c>
      <c r="K43" s="15" t="s">
        <v>1321</v>
      </c>
      <c r="L43" s="15" t="s">
        <v>1316</v>
      </c>
      <c r="M43" s="19">
        <v>2020</v>
      </c>
      <c r="N43" s="16" t="s">
        <v>701</v>
      </c>
      <c r="O43" s="19">
        <v>9</v>
      </c>
      <c r="P43" s="19">
        <v>7</v>
      </c>
      <c r="Q43" s="19"/>
      <c r="R43" s="19"/>
      <c r="S43" s="16" t="s">
        <v>702</v>
      </c>
      <c r="T43" s="22" t="s">
        <v>703</v>
      </c>
      <c r="U43" s="22"/>
      <c r="V43" s="11"/>
    </row>
    <row r="44" ht="66" customHeight="1" spans="1:22">
      <c r="A44" s="10">
        <v>42</v>
      </c>
      <c r="B44" s="11" t="s">
        <v>721</v>
      </c>
      <c r="C44" s="12">
        <v>1.555</v>
      </c>
      <c r="D44" s="13" t="s">
        <v>106</v>
      </c>
      <c r="E44" s="14" t="s">
        <v>1259</v>
      </c>
      <c r="F44" s="15" t="s">
        <v>1260</v>
      </c>
      <c r="G44" s="16" t="s">
        <v>722</v>
      </c>
      <c r="H44" s="16" t="s">
        <v>198</v>
      </c>
      <c r="I44" s="11" t="s">
        <v>723</v>
      </c>
      <c r="J44" s="15" t="s">
        <v>1322</v>
      </c>
      <c r="K44" s="15" t="s">
        <v>724</v>
      </c>
      <c r="L44" s="15" t="s">
        <v>1322</v>
      </c>
      <c r="M44" s="19">
        <v>2020</v>
      </c>
      <c r="N44" s="16" t="s">
        <v>111</v>
      </c>
      <c r="O44" s="19">
        <v>133</v>
      </c>
      <c r="P44" s="19">
        <v>5</v>
      </c>
      <c r="Q44" s="19">
        <v>629</v>
      </c>
      <c r="R44" s="19">
        <v>630</v>
      </c>
      <c r="S44" s="16" t="s">
        <v>725</v>
      </c>
      <c r="T44" s="22" t="s">
        <v>113</v>
      </c>
      <c r="U44" s="22"/>
      <c r="V44" s="11"/>
    </row>
    <row r="45" ht="66" customHeight="1" spans="1:22">
      <c r="A45" s="10">
        <v>43</v>
      </c>
      <c r="B45" s="11" t="s">
        <v>726</v>
      </c>
      <c r="C45" s="12">
        <v>1.555</v>
      </c>
      <c r="D45" s="13" t="s">
        <v>106</v>
      </c>
      <c r="E45" s="14" t="s">
        <v>1259</v>
      </c>
      <c r="F45" s="15" t="s">
        <v>1260</v>
      </c>
      <c r="G45" s="16" t="s">
        <v>727</v>
      </c>
      <c r="H45" s="16" t="s">
        <v>198</v>
      </c>
      <c r="I45" s="11" t="s">
        <v>728</v>
      </c>
      <c r="J45" s="15" t="s">
        <v>1322</v>
      </c>
      <c r="K45" s="15" t="s">
        <v>1323</v>
      </c>
      <c r="L45" s="15" t="s">
        <v>1322</v>
      </c>
      <c r="M45" s="19">
        <v>2020</v>
      </c>
      <c r="N45" s="16" t="s">
        <v>111</v>
      </c>
      <c r="O45" s="19">
        <v>133</v>
      </c>
      <c r="P45" s="19">
        <v>6</v>
      </c>
      <c r="Q45" s="19">
        <v>749</v>
      </c>
      <c r="R45" s="19">
        <v>750</v>
      </c>
      <c r="S45" s="16" t="s">
        <v>729</v>
      </c>
      <c r="T45" s="22" t="s">
        <v>113</v>
      </c>
      <c r="U45" s="22"/>
      <c r="V45" s="11"/>
    </row>
    <row r="46" ht="66" customHeight="1" spans="1:22">
      <c r="A46" s="10">
        <v>44</v>
      </c>
      <c r="B46" s="11" t="s">
        <v>730</v>
      </c>
      <c r="C46" s="12">
        <v>1.74</v>
      </c>
      <c r="D46" s="13" t="s">
        <v>106</v>
      </c>
      <c r="E46" s="14" t="s">
        <v>1259</v>
      </c>
      <c r="F46" s="15" t="s">
        <v>1260</v>
      </c>
      <c r="G46" s="16" t="s">
        <v>731</v>
      </c>
      <c r="H46" s="16" t="s">
        <v>589</v>
      </c>
      <c r="I46" s="11" t="s">
        <v>706</v>
      </c>
      <c r="J46" s="15" t="s">
        <v>1322</v>
      </c>
      <c r="K46" s="15" t="s">
        <v>1323</v>
      </c>
      <c r="L46" s="15" t="s">
        <v>1322</v>
      </c>
      <c r="M46" s="19"/>
      <c r="N46" s="16" t="s">
        <v>732</v>
      </c>
      <c r="O46" s="19"/>
      <c r="P46" s="19"/>
      <c r="Q46" s="19"/>
      <c r="R46" s="19"/>
      <c r="S46" s="16" t="s">
        <v>733</v>
      </c>
      <c r="T46" s="22" t="s">
        <v>734</v>
      </c>
      <c r="U46" s="22">
        <v>43922</v>
      </c>
      <c r="V46" s="11"/>
    </row>
    <row r="47" ht="66" customHeight="1" spans="1:22">
      <c r="A47" s="10">
        <v>45</v>
      </c>
      <c r="B47" s="11" t="s">
        <v>735</v>
      </c>
      <c r="C47" s="12">
        <v>2.205</v>
      </c>
      <c r="D47" s="13" t="s">
        <v>312</v>
      </c>
      <c r="E47" s="14" t="s">
        <v>1259</v>
      </c>
      <c r="F47" s="15" t="s">
        <v>1260</v>
      </c>
      <c r="G47" s="16" t="s">
        <v>736</v>
      </c>
      <c r="H47" s="16" t="s">
        <v>27</v>
      </c>
      <c r="I47" s="11" t="s">
        <v>737</v>
      </c>
      <c r="J47" s="15" t="s">
        <v>1324</v>
      </c>
      <c r="K47" s="15" t="s">
        <v>1325</v>
      </c>
      <c r="L47" s="15" t="s">
        <v>1324</v>
      </c>
      <c r="M47" s="19">
        <v>2020</v>
      </c>
      <c r="N47" s="16" t="s">
        <v>740</v>
      </c>
      <c r="O47" s="19">
        <v>46</v>
      </c>
      <c r="P47" s="19">
        <v>6</v>
      </c>
      <c r="Q47" s="19">
        <v>1395</v>
      </c>
      <c r="R47" s="19">
        <v>1402</v>
      </c>
      <c r="S47" s="16" t="s">
        <v>741</v>
      </c>
      <c r="T47" s="22" t="s">
        <v>742</v>
      </c>
      <c r="U47" s="22"/>
      <c r="V47" s="11"/>
    </row>
    <row r="48" ht="66" customHeight="1" spans="1:22">
      <c r="A48" s="10">
        <v>46</v>
      </c>
      <c r="B48" s="11" t="s">
        <v>751</v>
      </c>
      <c r="C48" s="12">
        <v>2.472</v>
      </c>
      <c r="D48" s="13" t="s">
        <v>23</v>
      </c>
      <c r="E48" s="14" t="s">
        <v>1259</v>
      </c>
      <c r="F48" s="15" t="s">
        <v>1260</v>
      </c>
      <c r="G48" s="16" t="s">
        <v>752</v>
      </c>
      <c r="H48" s="16" t="s">
        <v>27</v>
      </c>
      <c r="I48" s="11" t="s">
        <v>745</v>
      </c>
      <c r="J48" s="15" t="s">
        <v>1326</v>
      </c>
      <c r="K48" s="15" t="s">
        <v>1327</v>
      </c>
      <c r="L48" s="15" t="s">
        <v>1326</v>
      </c>
      <c r="M48" s="19">
        <v>2020</v>
      </c>
      <c r="N48" s="16" t="s">
        <v>280</v>
      </c>
      <c r="O48" s="19">
        <v>15</v>
      </c>
      <c r="P48" s="19">
        <v>10</v>
      </c>
      <c r="Q48" s="19">
        <v>1887</v>
      </c>
      <c r="R48" s="19" t="s">
        <v>577</v>
      </c>
      <c r="S48" s="16" t="s">
        <v>753</v>
      </c>
      <c r="T48" s="22" t="s">
        <v>282</v>
      </c>
      <c r="U48" s="22"/>
      <c r="V48" s="11"/>
    </row>
    <row r="49" ht="66" customHeight="1" spans="1:22">
      <c r="A49" s="10">
        <v>47</v>
      </c>
      <c r="B49" s="11" t="s">
        <v>768</v>
      </c>
      <c r="C49" s="12">
        <v>1.262</v>
      </c>
      <c r="D49" s="13" t="s">
        <v>246</v>
      </c>
      <c r="E49" s="14" t="s">
        <v>1259</v>
      </c>
      <c r="F49" s="15" t="s">
        <v>1260</v>
      </c>
      <c r="G49" s="16" t="s">
        <v>769</v>
      </c>
      <c r="H49" s="16" t="s">
        <v>27</v>
      </c>
      <c r="I49" s="11" t="s">
        <v>770</v>
      </c>
      <c r="J49" s="15" t="s">
        <v>1328</v>
      </c>
      <c r="K49" s="15" t="s">
        <v>1329</v>
      </c>
      <c r="L49" s="15" t="s">
        <v>1328</v>
      </c>
      <c r="M49" s="19">
        <v>2020</v>
      </c>
      <c r="N49" s="16" t="s">
        <v>773</v>
      </c>
      <c r="O49" s="19">
        <v>9</v>
      </c>
      <c r="P49" s="19">
        <v>2</v>
      </c>
      <c r="Q49" s="19">
        <v>318</v>
      </c>
      <c r="R49" s="19">
        <v>323</v>
      </c>
      <c r="S49" s="16" t="s">
        <v>774</v>
      </c>
      <c r="T49" s="22" t="s">
        <v>775</v>
      </c>
      <c r="U49" s="22"/>
      <c r="V49" s="11"/>
    </row>
    <row r="50" ht="66" customHeight="1" spans="1:22">
      <c r="A50" s="10">
        <v>48</v>
      </c>
      <c r="B50" s="11" t="s">
        <v>786</v>
      </c>
      <c r="C50" s="12">
        <v>2.895</v>
      </c>
      <c r="D50" s="13" t="s">
        <v>139</v>
      </c>
      <c r="E50" s="14" t="s">
        <v>1259</v>
      </c>
      <c r="F50" s="15" t="s">
        <v>1285</v>
      </c>
      <c r="G50" s="16" t="s">
        <v>787</v>
      </c>
      <c r="H50" s="16" t="s">
        <v>27</v>
      </c>
      <c r="I50" s="11"/>
      <c r="J50" s="11"/>
      <c r="K50" s="15" t="s">
        <v>1330</v>
      </c>
      <c r="L50" s="15" t="s">
        <v>1328</v>
      </c>
      <c r="M50" s="19">
        <v>2020</v>
      </c>
      <c r="N50" s="16" t="s">
        <v>789</v>
      </c>
      <c r="O50" s="19">
        <v>60</v>
      </c>
      <c r="P50" s="19"/>
      <c r="Q50" s="19"/>
      <c r="R50" s="19"/>
      <c r="S50" s="16" t="s">
        <v>790</v>
      </c>
      <c r="T50" s="22" t="s">
        <v>791</v>
      </c>
      <c r="U50" s="22"/>
      <c r="V50" s="11"/>
    </row>
    <row r="51" ht="66" customHeight="1" spans="1:22">
      <c r="A51" s="10">
        <v>49</v>
      </c>
      <c r="B51" s="11" t="s">
        <v>800</v>
      </c>
      <c r="C51" s="12">
        <v>2.088</v>
      </c>
      <c r="D51" s="13" t="s">
        <v>106</v>
      </c>
      <c r="E51" s="14" t="s">
        <v>1259</v>
      </c>
      <c r="F51" s="15" t="s">
        <v>1315</v>
      </c>
      <c r="G51" s="16" t="s">
        <v>801</v>
      </c>
      <c r="H51" s="16" t="s">
        <v>27</v>
      </c>
      <c r="I51" s="11"/>
      <c r="J51" s="11"/>
      <c r="K51" s="15" t="s">
        <v>1331</v>
      </c>
      <c r="L51" s="15" t="s">
        <v>1332</v>
      </c>
      <c r="M51" s="19">
        <v>2020</v>
      </c>
      <c r="N51" s="16" t="s">
        <v>803</v>
      </c>
      <c r="O51" s="19">
        <v>21</v>
      </c>
      <c r="P51" s="19">
        <v>1</v>
      </c>
      <c r="Q51" s="19"/>
      <c r="R51" s="19"/>
      <c r="S51" s="16" t="s">
        <v>804</v>
      </c>
      <c r="T51" s="22"/>
      <c r="U51" s="22"/>
      <c r="V51" s="11"/>
    </row>
    <row r="52" ht="66" customHeight="1" spans="1:22">
      <c r="A52" s="10">
        <v>50</v>
      </c>
      <c r="B52" s="11" t="s">
        <v>805</v>
      </c>
      <c r="C52" s="12">
        <v>1.913</v>
      </c>
      <c r="D52" s="13" t="s">
        <v>106</v>
      </c>
      <c r="E52" s="14" t="s">
        <v>1259</v>
      </c>
      <c r="F52" s="15" t="s">
        <v>1260</v>
      </c>
      <c r="G52" s="16" t="s">
        <v>806</v>
      </c>
      <c r="H52" s="16" t="s">
        <v>77</v>
      </c>
      <c r="I52" s="11" t="s">
        <v>807</v>
      </c>
      <c r="J52" s="15" t="s">
        <v>1332</v>
      </c>
      <c r="K52" s="15" t="s">
        <v>1331</v>
      </c>
      <c r="L52" s="15" t="s">
        <v>1332</v>
      </c>
      <c r="M52" s="19"/>
      <c r="N52" s="16" t="s">
        <v>808</v>
      </c>
      <c r="O52" s="19"/>
      <c r="P52" s="19"/>
      <c r="Q52" s="19"/>
      <c r="R52" s="19"/>
      <c r="S52" s="16" t="s">
        <v>809</v>
      </c>
      <c r="T52" s="22" t="s">
        <v>810</v>
      </c>
      <c r="U52" s="22">
        <v>43922</v>
      </c>
      <c r="V52" s="11"/>
    </row>
    <row r="53" ht="66" customHeight="1" spans="1:22">
      <c r="A53" s="10">
        <v>51</v>
      </c>
      <c r="B53" s="11" t="s">
        <v>818</v>
      </c>
      <c r="C53" s="12">
        <v>8.383</v>
      </c>
      <c r="D53" s="13" t="s">
        <v>190</v>
      </c>
      <c r="E53" s="14" t="s">
        <v>1259</v>
      </c>
      <c r="F53" s="15" t="s">
        <v>1260</v>
      </c>
      <c r="G53" s="16" t="s">
        <v>819</v>
      </c>
      <c r="H53" s="16" t="s">
        <v>27</v>
      </c>
      <c r="I53" s="11" t="s">
        <v>1333</v>
      </c>
      <c r="J53" s="15" t="s">
        <v>1334</v>
      </c>
      <c r="K53" s="15" t="s">
        <v>1335</v>
      </c>
      <c r="L53" s="15" t="s">
        <v>1334</v>
      </c>
      <c r="M53" s="19">
        <v>2020</v>
      </c>
      <c r="N53" s="16" t="s">
        <v>823</v>
      </c>
      <c r="O53" s="19">
        <v>21</v>
      </c>
      <c r="P53" s="19">
        <v>4</v>
      </c>
      <c r="Q53" s="19"/>
      <c r="R53" s="19"/>
      <c r="S53" s="16"/>
      <c r="T53" s="22" t="s">
        <v>824</v>
      </c>
      <c r="U53" s="22"/>
      <c r="V53" s="15" t="s">
        <v>1336</v>
      </c>
    </row>
    <row r="54" ht="66" customHeight="1" spans="1:22">
      <c r="A54" s="10">
        <v>52</v>
      </c>
      <c r="B54" s="11" t="s">
        <v>845</v>
      </c>
      <c r="C54" s="12">
        <v>36.216</v>
      </c>
      <c r="D54" s="13" t="s">
        <v>190</v>
      </c>
      <c r="E54" s="14" t="s">
        <v>1259</v>
      </c>
      <c r="F54" s="15" t="s">
        <v>1285</v>
      </c>
      <c r="G54" s="16" t="s">
        <v>846</v>
      </c>
      <c r="H54" s="16" t="s">
        <v>27</v>
      </c>
      <c r="I54" s="11"/>
      <c r="J54" s="11"/>
      <c r="K54" s="15" t="s">
        <v>1337</v>
      </c>
      <c r="L54" s="15" t="s">
        <v>1334</v>
      </c>
      <c r="M54" s="19">
        <v>2020</v>
      </c>
      <c r="N54" s="16" t="s">
        <v>847</v>
      </c>
      <c r="O54" s="19">
        <v>181</v>
      </c>
      <c r="P54" s="19">
        <v>2</v>
      </c>
      <c r="Q54" s="19">
        <v>442</v>
      </c>
      <c r="R54" s="19" t="s">
        <v>577</v>
      </c>
      <c r="S54" s="16" t="s">
        <v>848</v>
      </c>
      <c r="T54" s="22" t="s">
        <v>849</v>
      </c>
      <c r="U54" s="22"/>
      <c r="V54" s="11"/>
    </row>
    <row r="55" ht="66" customHeight="1" spans="1:22">
      <c r="A55" s="10">
        <v>53</v>
      </c>
      <c r="B55" s="11" t="s">
        <v>850</v>
      </c>
      <c r="C55" s="12">
        <v>3.379</v>
      </c>
      <c r="D55" s="13" t="s">
        <v>211</v>
      </c>
      <c r="E55" s="14" t="s">
        <v>1259</v>
      </c>
      <c r="F55" s="15" t="s">
        <v>1260</v>
      </c>
      <c r="G55" s="16" t="s">
        <v>851</v>
      </c>
      <c r="H55" s="16" t="s">
        <v>248</v>
      </c>
      <c r="I55" s="11" t="s">
        <v>852</v>
      </c>
      <c r="J55" s="15" t="s">
        <v>1334</v>
      </c>
      <c r="K55" s="15" t="s">
        <v>1338</v>
      </c>
      <c r="L55" s="15" t="s">
        <v>1334</v>
      </c>
      <c r="M55" s="19">
        <v>2020</v>
      </c>
      <c r="N55" s="16" t="s">
        <v>842</v>
      </c>
      <c r="O55" s="19">
        <v>46</v>
      </c>
      <c r="P55" s="19">
        <v>4</v>
      </c>
      <c r="Q55" s="19">
        <v>667</v>
      </c>
      <c r="R55" s="19">
        <v>674</v>
      </c>
      <c r="S55" s="16" t="s">
        <v>854</v>
      </c>
      <c r="T55" s="22" t="s">
        <v>844</v>
      </c>
      <c r="U55" s="22"/>
      <c r="V55" s="11"/>
    </row>
    <row r="56" ht="66" customHeight="1" spans="1:22">
      <c r="A56" s="10">
        <v>54</v>
      </c>
      <c r="B56" s="11" t="s">
        <v>875</v>
      </c>
      <c r="C56" s="12">
        <v>5.122</v>
      </c>
      <c r="D56" s="13" t="s">
        <v>91</v>
      </c>
      <c r="E56" s="14" t="s">
        <v>1259</v>
      </c>
      <c r="F56" s="15" t="s">
        <v>1300</v>
      </c>
      <c r="G56" s="16" t="s">
        <v>876</v>
      </c>
      <c r="H56" s="16" t="s">
        <v>27</v>
      </c>
      <c r="I56" s="15" t="s">
        <v>1339</v>
      </c>
      <c r="J56" s="15" t="s">
        <v>1340</v>
      </c>
      <c r="K56" s="15"/>
      <c r="L56" s="15" t="s">
        <v>1340</v>
      </c>
      <c r="M56" s="19">
        <v>2020</v>
      </c>
      <c r="N56" s="16" t="s">
        <v>879</v>
      </c>
      <c r="O56" s="19">
        <v>8</v>
      </c>
      <c r="P56" s="19"/>
      <c r="Q56" s="19"/>
      <c r="R56" s="19"/>
      <c r="S56" s="16" t="s">
        <v>880</v>
      </c>
      <c r="T56" s="22" t="s">
        <v>881</v>
      </c>
      <c r="U56" s="22"/>
      <c r="V56" s="11"/>
    </row>
    <row r="57" ht="66" customHeight="1" spans="1:22">
      <c r="A57" s="10">
        <v>55</v>
      </c>
      <c r="B57" s="11" t="s">
        <v>896</v>
      </c>
      <c r="C57" s="12">
        <v>5.261</v>
      </c>
      <c r="D57" s="13" t="s">
        <v>504</v>
      </c>
      <c r="E57" s="14" t="s">
        <v>1259</v>
      </c>
      <c r="F57" s="15" t="s">
        <v>1260</v>
      </c>
      <c r="G57" s="16" t="s">
        <v>897</v>
      </c>
      <c r="H57" s="16" t="s">
        <v>27</v>
      </c>
      <c r="I57" s="11" t="s">
        <v>898</v>
      </c>
      <c r="J57" s="15" t="s">
        <v>1341</v>
      </c>
      <c r="K57" s="15" t="s">
        <v>1342</v>
      </c>
      <c r="L57" s="15" t="s">
        <v>1341</v>
      </c>
      <c r="M57" s="19">
        <v>2020</v>
      </c>
      <c r="N57" s="16" t="s">
        <v>901</v>
      </c>
      <c r="O57" s="19">
        <v>159</v>
      </c>
      <c r="P57" s="19">
        <v>5</v>
      </c>
      <c r="Q57" s="19">
        <v>1708</v>
      </c>
      <c r="R57" s="19" t="s">
        <v>577</v>
      </c>
      <c r="S57" s="16" t="s">
        <v>902</v>
      </c>
      <c r="T57" s="22" t="s">
        <v>903</v>
      </c>
      <c r="U57" s="22"/>
      <c r="V57" s="11"/>
    </row>
    <row r="58" ht="66" customHeight="1" spans="1:22">
      <c r="A58" s="10">
        <v>56</v>
      </c>
      <c r="B58" s="11" t="s">
        <v>904</v>
      </c>
      <c r="C58" s="12">
        <v>0.181</v>
      </c>
      <c r="D58" s="13" t="s">
        <v>246</v>
      </c>
      <c r="E58" s="14" t="s">
        <v>1259</v>
      </c>
      <c r="F58" s="15" t="s">
        <v>1260</v>
      </c>
      <c r="G58" s="16" t="s">
        <v>905</v>
      </c>
      <c r="H58" s="16" t="s">
        <v>27</v>
      </c>
      <c r="I58" s="11" t="s">
        <v>906</v>
      </c>
      <c r="J58" s="15" t="s">
        <v>1341</v>
      </c>
      <c r="K58" s="15" t="s">
        <v>907</v>
      </c>
      <c r="L58" s="15" t="s">
        <v>1341</v>
      </c>
      <c r="M58" s="19">
        <v>2020</v>
      </c>
      <c r="N58" s="16" t="s">
        <v>908</v>
      </c>
      <c r="O58" s="19">
        <v>13</v>
      </c>
      <c r="P58" s="19">
        <v>3</v>
      </c>
      <c r="Q58" s="19">
        <v>1949</v>
      </c>
      <c r="R58" s="19">
        <v>1954</v>
      </c>
      <c r="S58" s="16"/>
      <c r="T58" s="22" t="s">
        <v>909</v>
      </c>
      <c r="U58" s="22"/>
      <c r="V58" s="11"/>
    </row>
    <row r="59" ht="66" customHeight="1" spans="1:22">
      <c r="A59" s="10">
        <v>57</v>
      </c>
      <c r="B59" s="11" t="s">
        <v>910</v>
      </c>
      <c r="C59" s="12">
        <v>5.261</v>
      </c>
      <c r="D59" s="13" t="s">
        <v>504</v>
      </c>
      <c r="E59" s="14" t="s">
        <v>1259</v>
      </c>
      <c r="F59" s="15" t="s">
        <v>1292</v>
      </c>
      <c r="G59" s="16" t="s">
        <v>911</v>
      </c>
      <c r="H59" s="16" t="s">
        <v>409</v>
      </c>
      <c r="I59" s="11" t="s">
        <v>912</v>
      </c>
      <c r="J59" s="15" t="s">
        <v>1341</v>
      </c>
      <c r="K59" s="15" t="s">
        <v>1343</v>
      </c>
      <c r="L59" s="15" t="s">
        <v>1341</v>
      </c>
      <c r="M59" s="19">
        <v>2020</v>
      </c>
      <c r="N59" s="16" t="s">
        <v>901</v>
      </c>
      <c r="O59" s="19">
        <v>159</v>
      </c>
      <c r="P59" s="19">
        <v>5</v>
      </c>
      <c r="Q59" s="19" t="s">
        <v>914</v>
      </c>
      <c r="R59" s="19" t="s">
        <v>915</v>
      </c>
      <c r="S59" s="16" t="s">
        <v>916</v>
      </c>
      <c r="T59" s="22" t="s">
        <v>903</v>
      </c>
      <c r="U59" s="22"/>
      <c r="V59" s="15" t="s">
        <v>1344</v>
      </c>
    </row>
    <row r="60" ht="66" customHeight="1" spans="1:22">
      <c r="A60" s="10">
        <v>58</v>
      </c>
      <c r="B60" s="11" t="s">
        <v>956</v>
      </c>
      <c r="C60" s="12">
        <v>4.137</v>
      </c>
      <c r="D60" s="13" t="s">
        <v>35</v>
      </c>
      <c r="E60" s="14" t="s">
        <v>1259</v>
      </c>
      <c r="F60" s="15" t="s">
        <v>1260</v>
      </c>
      <c r="G60" s="16" t="s">
        <v>957</v>
      </c>
      <c r="H60" s="16" t="s">
        <v>27</v>
      </c>
      <c r="I60" s="11" t="s">
        <v>958</v>
      </c>
      <c r="J60" s="15" t="s">
        <v>1345</v>
      </c>
      <c r="K60" s="15" t="s">
        <v>1346</v>
      </c>
      <c r="L60" s="15" t="s">
        <v>1345</v>
      </c>
      <c r="M60" s="19">
        <v>2020</v>
      </c>
      <c r="N60" s="16" t="s">
        <v>960</v>
      </c>
      <c r="O60" s="19">
        <v>10</v>
      </c>
      <c r="P60" s="19"/>
      <c r="Q60" s="19"/>
      <c r="R60" s="19"/>
      <c r="S60" s="16" t="s">
        <v>961</v>
      </c>
      <c r="T60" s="22" t="s">
        <v>962</v>
      </c>
      <c r="U60" s="22"/>
      <c r="V60" s="11"/>
    </row>
    <row r="61" ht="66" customHeight="1" spans="1:22">
      <c r="A61" s="10">
        <v>59</v>
      </c>
      <c r="B61" s="11" t="s">
        <v>963</v>
      </c>
      <c r="C61" s="12">
        <v>6.68</v>
      </c>
      <c r="D61" s="13" t="s">
        <v>91</v>
      </c>
      <c r="E61" s="14" t="s">
        <v>1259</v>
      </c>
      <c r="F61" s="15" t="s">
        <v>1260</v>
      </c>
      <c r="G61" s="16" t="s">
        <v>964</v>
      </c>
      <c r="H61" s="16" t="s">
        <v>27</v>
      </c>
      <c r="I61" s="11" t="s">
        <v>965</v>
      </c>
      <c r="J61" s="15" t="s">
        <v>1345</v>
      </c>
      <c r="K61" s="15" t="s">
        <v>1347</v>
      </c>
      <c r="L61" s="15" t="s">
        <v>1345</v>
      </c>
      <c r="M61" s="19">
        <v>2020</v>
      </c>
      <c r="N61" s="16" t="s">
        <v>488</v>
      </c>
      <c r="O61" s="19">
        <v>53</v>
      </c>
      <c r="P61" s="19"/>
      <c r="Q61" s="19"/>
      <c r="R61" s="19"/>
      <c r="S61" s="16" t="s">
        <v>967</v>
      </c>
      <c r="T61" s="22" t="s">
        <v>490</v>
      </c>
      <c r="U61" s="22"/>
      <c r="V61" s="11"/>
    </row>
    <row r="62" ht="66" customHeight="1" spans="1:22">
      <c r="A62" s="10">
        <v>60</v>
      </c>
      <c r="B62" s="11" t="s">
        <v>975</v>
      </c>
      <c r="C62" s="12">
        <v>3.583</v>
      </c>
      <c r="D62" s="13" t="s">
        <v>91</v>
      </c>
      <c r="E62" s="14" t="s">
        <v>1259</v>
      </c>
      <c r="F62" s="15" t="s">
        <v>1260</v>
      </c>
      <c r="G62" s="16" t="s">
        <v>976</v>
      </c>
      <c r="H62" s="16" t="s">
        <v>27</v>
      </c>
      <c r="I62" s="11" t="s">
        <v>970</v>
      </c>
      <c r="J62" s="15" t="s">
        <v>1345</v>
      </c>
      <c r="K62" s="15" t="s">
        <v>1348</v>
      </c>
      <c r="L62" s="15" t="s">
        <v>1345</v>
      </c>
      <c r="M62" s="19">
        <v>2020</v>
      </c>
      <c r="N62" s="16" t="s">
        <v>972</v>
      </c>
      <c r="O62" s="19">
        <v>63</v>
      </c>
      <c r="P62" s="19">
        <v>4</v>
      </c>
      <c r="Q62" s="19">
        <v>571</v>
      </c>
      <c r="R62" s="19">
        <v>581</v>
      </c>
      <c r="S62" s="16" t="s">
        <v>978</v>
      </c>
      <c r="T62" s="22" t="s">
        <v>974</v>
      </c>
      <c r="U62" s="22"/>
      <c r="V62" s="15" t="s">
        <v>1278</v>
      </c>
    </row>
    <row r="63" ht="66" customHeight="1" spans="1:22">
      <c r="A63" s="10">
        <v>61</v>
      </c>
      <c r="B63" s="11" t="s">
        <v>999</v>
      </c>
      <c r="C63" s="14" t="s">
        <v>1349</v>
      </c>
      <c r="D63" s="13"/>
      <c r="E63" s="14" t="s">
        <v>1259</v>
      </c>
      <c r="F63" s="15" t="s">
        <v>1292</v>
      </c>
      <c r="G63" s="16" t="s">
        <v>1001</v>
      </c>
      <c r="H63" s="16" t="s">
        <v>27</v>
      </c>
      <c r="I63" s="11" t="s">
        <v>1002</v>
      </c>
      <c r="J63" s="15" t="s">
        <v>1345</v>
      </c>
      <c r="K63" s="15" t="s">
        <v>1350</v>
      </c>
      <c r="L63" s="15" t="s">
        <v>1345</v>
      </c>
      <c r="M63" s="19">
        <v>2020</v>
      </c>
      <c r="N63" s="16" t="s">
        <v>1004</v>
      </c>
      <c r="O63" s="19">
        <v>40</v>
      </c>
      <c r="P63" s="19">
        <v>43864</v>
      </c>
      <c r="Q63" s="19">
        <v>93</v>
      </c>
      <c r="R63" s="19">
        <v>104</v>
      </c>
      <c r="S63" s="16" t="s">
        <v>1005</v>
      </c>
      <c r="T63" s="22"/>
      <c r="U63" s="22"/>
      <c r="V63" s="11"/>
    </row>
    <row r="64" ht="66" customHeight="1" spans="1:22">
      <c r="A64" s="10">
        <v>62</v>
      </c>
      <c r="B64" s="11" t="s">
        <v>1006</v>
      </c>
      <c r="C64" s="12">
        <v>8.731</v>
      </c>
      <c r="D64" s="13" t="s">
        <v>190</v>
      </c>
      <c r="E64" s="14" t="s">
        <v>1259</v>
      </c>
      <c r="F64" s="15" t="s">
        <v>1260</v>
      </c>
      <c r="G64" s="16" t="s">
        <v>1007</v>
      </c>
      <c r="H64" s="16" t="s">
        <v>27</v>
      </c>
      <c r="I64" s="15" t="s">
        <v>1351</v>
      </c>
      <c r="J64" s="15" t="s">
        <v>1345</v>
      </c>
      <c r="K64" s="15" t="s">
        <v>1348</v>
      </c>
      <c r="L64" s="15" t="s">
        <v>1345</v>
      </c>
      <c r="M64" s="19">
        <v>2020</v>
      </c>
      <c r="N64" s="16" t="s">
        <v>1009</v>
      </c>
      <c r="O64" s="19">
        <v>13</v>
      </c>
      <c r="P64" s="19">
        <v>1</v>
      </c>
      <c r="Q64" s="19"/>
      <c r="R64" s="19"/>
      <c r="S64" s="16" t="s">
        <v>1010</v>
      </c>
      <c r="T64" s="22"/>
      <c r="U64" s="22"/>
      <c r="V64" s="11"/>
    </row>
    <row r="65" ht="66" customHeight="1" spans="1:22">
      <c r="A65" s="10">
        <v>63</v>
      </c>
      <c r="B65" s="11" t="s">
        <v>1021</v>
      </c>
      <c r="C65" s="12">
        <v>4.674</v>
      </c>
      <c r="D65" s="13" t="s">
        <v>1022</v>
      </c>
      <c r="E65" s="14" t="s">
        <v>1259</v>
      </c>
      <c r="F65" s="15" t="s">
        <v>1260</v>
      </c>
      <c r="G65" s="16" t="s">
        <v>1023</v>
      </c>
      <c r="H65" s="16" t="s">
        <v>77</v>
      </c>
      <c r="I65" s="11" t="s">
        <v>1024</v>
      </c>
      <c r="J65" s="15" t="s">
        <v>1345</v>
      </c>
      <c r="K65" s="15" t="s">
        <v>1352</v>
      </c>
      <c r="L65" s="15" t="s">
        <v>1345</v>
      </c>
      <c r="M65" s="19"/>
      <c r="N65" s="16" t="s">
        <v>1026</v>
      </c>
      <c r="O65" s="19"/>
      <c r="P65" s="19"/>
      <c r="Q65" s="19"/>
      <c r="R65" s="19"/>
      <c r="S65" s="16" t="s">
        <v>1027</v>
      </c>
      <c r="T65" s="22" t="s">
        <v>1028</v>
      </c>
      <c r="U65" s="22">
        <v>43922</v>
      </c>
      <c r="V65" s="11"/>
    </row>
    <row r="66" ht="66" customHeight="1" spans="1:22">
      <c r="A66" s="10">
        <v>64</v>
      </c>
      <c r="B66" s="11" t="s">
        <v>1029</v>
      </c>
      <c r="C66" s="12">
        <v>4.674</v>
      </c>
      <c r="D66" s="13" t="s">
        <v>1022</v>
      </c>
      <c r="E66" s="14" t="s">
        <v>1259</v>
      </c>
      <c r="F66" s="15" t="s">
        <v>1260</v>
      </c>
      <c r="G66" s="16" t="s">
        <v>1030</v>
      </c>
      <c r="H66" s="16" t="s">
        <v>77</v>
      </c>
      <c r="I66" s="11" t="s">
        <v>1031</v>
      </c>
      <c r="J66" s="15" t="s">
        <v>1345</v>
      </c>
      <c r="K66" s="15" t="s">
        <v>1352</v>
      </c>
      <c r="L66" s="15" t="s">
        <v>1345</v>
      </c>
      <c r="M66" s="19"/>
      <c r="N66" s="16" t="s">
        <v>1026</v>
      </c>
      <c r="O66" s="19"/>
      <c r="P66" s="19"/>
      <c r="Q66" s="19"/>
      <c r="R66" s="19"/>
      <c r="S66" s="16" t="s">
        <v>1032</v>
      </c>
      <c r="T66" s="22" t="s">
        <v>1028</v>
      </c>
      <c r="U66" s="22">
        <v>43922</v>
      </c>
      <c r="V66" s="11"/>
    </row>
    <row r="67" ht="66" customHeight="1" spans="1:22">
      <c r="A67" s="10">
        <v>65</v>
      </c>
      <c r="B67" s="11" t="s">
        <v>1045</v>
      </c>
      <c r="C67" s="12">
        <v>2.217</v>
      </c>
      <c r="D67" s="13" t="s">
        <v>106</v>
      </c>
      <c r="E67" s="14" t="s">
        <v>1259</v>
      </c>
      <c r="F67" s="15" t="s">
        <v>1260</v>
      </c>
      <c r="G67" s="16" t="s">
        <v>1046</v>
      </c>
      <c r="H67" s="16" t="s">
        <v>77</v>
      </c>
      <c r="I67" s="11" t="s">
        <v>1047</v>
      </c>
      <c r="J67" s="15" t="s">
        <v>1345</v>
      </c>
      <c r="K67" s="15" t="s">
        <v>1353</v>
      </c>
      <c r="L67" s="15" t="s">
        <v>1345</v>
      </c>
      <c r="M67" s="19"/>
      <c r="N67" s="16" t="s">
        <v>1049</v>
      </c>
      <c r="O67" s="19"/>
      <c r="P67" s="19"/>
      <c r="Q67" s="19"/>
      <c r="R67" s="19"/>
      <c r="S67" s="16" t="s">
        <v>1050</v>
      </c>
      <c r="T67" s="22" t="s">
        <v>1051</v>
      </c>
      <c r="U67" s="22">
        <v>43922</v>
      </c>
      <c r="V67" s="11"/>
    </row>
    <row r="68" ht="66" customHeight="1" spans="1:22">
      <c r="A68" s="10">
        <v>66</v>
      </c>
      <c r="B68" s="11" t="s">
        <v>1068</v>
      </c>
      <c r="C68" s="12">
        <v>3.26</v>
      </c>
      <c r="D68" s="13" t="s">
        <v>312</v>
      </c>
      <c r="E68" s="14" t="s">
        <v>1259</v>
      </c>
      <c r="F68" s="15" t="s">
        <v>1260</v>
      </c>
      <c r="G68" s="16" t="s">
        <v>1069</v>
      </c>
      <c r="H68" s="16" t="s">
        <v>77</v>
      </c>
      <c r="I68" s="15" t="s">
        <v>1354</v>
      </c>
      <c r="J68" s="15" t="s">
        <v>1345</v>
      </c>
      <c r="K68" s="15" t="s">
        <v>1354</v>
      </c>
      <c r="L68" s="15" t="s">
        <v>1345</v>
      </c>
      <c r="M68" s="19"/>
      <c r="N68" s="16" t="s">
        <v>1071</v>
      </c>
      <c r="O68" s="19"/>
      <c r="P68" s="19"/>
      <c r="Q68" s="19"/>
      <c r="R68" s="19"/>
      <c r="S68" s="16" t="s">
        <v>1072</v>
      </c>
      <c r="T68" s="22" t="s">
        <v>1073</v>
      </c>
      <c r="U68" s="22">
        <v>43922</v>
      </c>
      <c r="V68" s="11"/>
    </row>
    <row r="69" ht="66" customHeight="1" spans="1:22">
      <c r="A69" s="10">
        <v>67</v>
      </c>
      <c r="B69" s="11" t="s">
        <v>1104</v>
      </c>
      <c r="C69" s="12">
        <v>2.85</v>
      </c>
      <c r="D69" s="13" t="s">
        <v>106</v>
      </c>
      <c r="E69" s="14" t="s">
        <v>1259</v>
      </c>
      <c r="F69" s="15" t="s">
        <v>1260</v>
      </c>
      <c r="G69" s="16" t="s">
        <v>1105</v>
      </c>
      <c r="H69" s="16" t="s">
        <v>589</v>
      </c>
      <c r="I69" s="11" t="s">
        <v>1106</v>
      </c>
      <c r="J69" s="15" t="s">
        <v>1345</v>
      </c>
      <c r="K69" s="15" t="s">
        <v>1355</v>
      </c>
      <c r="L69" s="15" t="s">
        <v>1345</v>
      </c>
      <c r="M69" s="19"/>
      <c r="N69" s="16" t="s">
        <v>953</v>
      </c>
      <c r="O69" s="19"/>
      <c r="P69" s="19"/>
      <c r="Q69" s="19"/>
      <c r="R69" s="19"/>
      <c r="S69" s="16" t="s">
        <v>1107</v>
      </c>
      <c r="T69" s="22" t="s">
        <v>955</v>
      </c>
      <c r="U69" s="22">
        <v>43922</v>
      </c>
      <c r="V69" s="11"/>
    </row>
    <row r="70" ht="66" customHeight="1" spans="1:22">
      <c r="A70" s="10">
        <v>68</v>
      </c>
      <c r="B70" s="11" t="s">
        <v>1147</v>
      </c>
      <c r="C70" s="12">
        <v>1.496</v>
      </c>
      <c r="D70" s="13" t="s">
        <v>106</v>
      </c>
      <c r="E70" s="14" t="s">
        <v>1259</v>
      </c>
      <c r="F70" s="15" t="s">
        <v>1260</v>
      </c>
      <c r="G70" s="16" t="s">
        <v>1148</v>
      </c>
      <c r="H70" s="16" t="s">
        <v>27</v>
      </c>
      <c r="I70" s="11" t="s">
        <v>1149</v>
      </c>
      <c r="J70" s="15" t="s">
        <v>1356</v>
      </c>
      <c r="K70" s="15" t="s">
        <v>1357</v>
      </c>
      <c r="L70" s="15" t="s">
        <v>1356</v>
      </c>
      <c r="M70" s="19">
        <v>2020</v>
      </c>
      <c r="N70" s="16" t="s">
        <v>1151</v>
      </c>
      <c r="O70" s="19">
        <v>40</v>
      </c>
      <c r="P70" s="19">
        <v>4</v>
      </c>
      <c r="Q70" s="19">
        <v>951</v>
      </c>
      <c r="R70" s="19">
        <v>956</v>
      </c>
      <c r="S70" s="16" t="s">
        <v>1152</v>
      </c>
      <c r="T70" s="22" t="s">
        <v>1153</v>
      </c>
      <c r="U70" s="22"/>
      <c r="V70" s="11"/>
    </row>
    <row r="71" ht="66" customHeight="1" spans="1:22">
      <c r="A71" s="10">
        <v>69</v>
      </c>
      <c r="B71" s="11" t="s">
        <v>1166</v>
      </c>
      <c r="C71" s="12">
        <v>2.366</v>
      </c>
      <c r="D71" s="13" t="s">
        <v>35</v>
      </c>
      <c r="E71" s="14" t="s">
        <v>1259</v>
      </c>
      <c r="F71" s="15" t="s">
        <v>1260</v>
      </c>
      <c r="G71" s="16" t="s">
        <v>1167</v>
      </c>
      <c r="H71" s="16" t="s">
        <v>77</v>
      </c>
      <c r="I71" s="11" t="s">
        <v>1168</v>
      </c>
      <c r="J71" s="15" t="s">
        <v>1356</v>
      </c>
      <c r="K71" s="15" t="s">
        <v>1358</v>
      </c>
      <c r="L71" s="15" t="s">
        <v>1356</v>
      </c>
      <c r="M71" s="19"/>
      <c r="N71" s="16" t="s">
        <v>1169</v>
      </c>
      <c r="O71" s="19"/>
      <c r="P71" s="19"/>
      <c r="Q71" s="19"/>
      <c r="R71" s="19"/>
      <c r="S71" s="16" t="s">
        <v>1170</v>
      </c>
      <c r="T71" s="22" t="s">
        <v>1171</v>
      </c>
      <c r="U71" s="22">
        <v>43922</v>
      </c>
      <c r="V71" s="11"/>
    </row>
    <row r="72" ht="66" customHeight="1" spans="1:22">
      <c r="A72" s="10">
        <v>70</v>
      </c>
      <c r="B72" s="11" t="s">
        <v>1178</v>
      </c>
      <c r="C72" s="12">
        <v>3.689</v>
      </c>
      <c r="D72" s="13" t="s">
        <v>312</v>
      </c>
      <c r="E72" s="14" t="s">
        <v>1259</v>
      </c>
      <c r="F72" s="15" t="s">
        <v>1285</v>
      </c>
      <c r="G72" s="16" t="s">
        <v>1179</v>
      </c>
      <c r="H72" s="16" t="s">
        <v>409</v>
      </c>
      <c r="I72" s="11"/>
      <c r="J72" s="11"/>
      <c r="K72" s="15" t="s">
        <v>1359</v>
      </c>
      <c r="L72" s="15" t="s">
        <v>1356</v>
      </c>
      <c r="M72" s="19">
        <v>2020</v>
      </c>
      <c r="N72" s="16" t="s">
        <v>748</v>
      </c>
      <c r="O72" s="19">
        <v>8</v>
      </c>
      <c r="P72" s="19">
        <v>6</v>
      </c>
      <c r="Q72" s="19"/>
      <c r="R72" s="19"/>
      <c r="S72" s="16" t="s">
        <v>1181</v>
      </c>
      <c r="T72" s="22" t="s">
        <v>750</v>
      </c>
      <c r="U72" s="22"/>
      <c r="V72" s="11"/>
    </row>
    <row r="73" ht="66" customHeight="1" spans="1:22">
      <c r="A73" s="10">
        <v>71</v>
      </c>
      <c r="B73" s="11" t="s">
        <v>1191</v>
      </c>
      <c r="C73" s="12">
        <v>2.366</v>
      </c>
      <c r="D73" s="13" t="s">
        <v>35</v>
      </c>
      <c r="E73" s="14" t="s">
        <v>1259</v>
      </c>
      <c r="F73" s="15" t="s">
        <v>1360</v>
      </c>
      <c r="G73" s="16" t="s">
        <v>1192</v>
      </c>
      <c r="H73" s="16" t="s">
        <v>204</v>
      </c>
      <c r="I73" s="11" t="s">
        <v>1193</v>
      </c>
      <c r="J73" s="15" t="s">
        <v>1356</v>
      </c>
      <c r="K73" s="15"/>
      <c r="L73" s="15" t="s">
        <v>1356</v>
      </c>
      <c r="M73" s="19"/>
      <c r="N73" s="16" t="s">
        <v>1169</v>
      </c>
      <c r="O73" s="19"/>
      <c r="P73" s="19"/>
      <c r="Q73" s="19"/>
      <c r="R73" s="19"/>
      <c r="S73" s="16" t="s">
        <v>1194</v>
      </c>
      <c r="T73" s="22" t="s">
        <v>1171</v>
      </c>
      <c r="U73" s="22">
        <v>43922</v>
      </c>
      <c r="V73" s="11"/>
    </row>
    <row r="74" ht="66" customHeight="1" spans="1:22">
      <c r="A74" s="10">
        <v>72</v>
      </c>
      <c r="B74" s="11" t="s">
        <v>1195</v>
      </c>
      <c r="C74" s="12">
        <v>2.113</v>
      </c>
      <c r="D74" s="13" t="s">
        <v>139</v>
      </c>
      <c r="E74" s="14" t="s">
        <v>1259</v>
      </c>
      <c r="F74" s="15" t="s">
        <v>1260</v>
      </c>
      <c r="G74" s="16" t="s">
        <v>1196</v>
      </c>
      <c r="H74" s="16" t="s">
        <v>27</v>
      </c>
      <c r="I74" s="11" t="s">
        <v>1197</v>
      </c>
      <c r="J74" s="15" t="s">
        <v>1361</v>
      </c>
      <c r="K74" s="15" t="s">
        <v>1362</v>
      </c>
      <c r="L74" s="15" t="s">
        <v>1361</v>
      </c>
      <c r="M74" s="19">
        <v>2020</v>
      </c>
      <c r="N74" s="16" t="s">
        <v>1200</v>
      </c>
      <c r="O74" s="19">
        <v>9</v>
      </c>
      <c r="P74" s="19">
        <v>2</v>
      </c>
      <c r="Q74" s="19">
        <v>673</v>
      </c>
      <c r="R74" s="19" t="s">
        <v>577</v>
      </c>
      <c r="S74" s="16" t="s">
        <v>1201</v>
      </c>
      <c r="T74" s="22" t="s">
        <v>1202</v>
      </c>
      <c r="U74" s="22"/>
      <c r="V74" s="11"/>
    </row>
    <row r="75" ht="66" customHeight="1" spans="1:22">
      <c r="A75" s="10">
        <v>73</v>
      </c>
      <c r="B75" s="11" t="s">
        <v>1223</v>
      </c>
      <c r="C75" s="12">
        <v>4.06</v>
      </c>
      <c r="D75" s="13" t="s">
        <v>211</v>
      </c>
      <c r="E75" s="14" t="s">
        <v>1259</v>
      </c>
      <c r="F75" s="15" t="s">
        <v>1260</v>
      </c>
      <c r="G75" s="16" t="s">
        <v>1224</v>
      </c>
      <c r="H75" s="16" t="s">
        <v>27</v>
      </c>
      <c r="I75" s="11" t="s">
        <v>1363</v>
      </c>
      <c r="J75" s="15" t="s">
        <v>1364</v>
      </c>
      <c r="K75" s="15" t="s">
        <v>1365</v>
      </c>
      <c r="L75" s="15" t="s">
        <v>1364</v>
      </c>
      <c r="M75" s="19">
        <v>2020</v>
      </c>
      <c r="N75" s="16" t="s">
        <v>1227</v>
      </c>
      <c r="O75" s="19">
        <v>318</v>
      </c>
      <c r="P75" s="19">
        <v>4</v>
      </c>
      <c r="Q75" s="19" t="s">
        <v>1228</v>
      </c>
      <c r="R75" s="19" t="s">
        <v>1229</v>
      </c>
      <c r="S75" s="16" t="s">
        <v>1230</v>
      </c>
      <c r="T75" s="22" t="s">
        <v>1231</v>
      </c>
      <c r="U75" s="22"/>
      <c r="V75" s="11"/>
    </row>
    <row r="76" ht="66" customHeight="1" spans="1:22">
      <c r="A76" s="10">
        <v>74</v>
      </c>
      <c r="B76" s="11" t="s">
        <v>1232</v>
      </c>
      <c r="C76" s="12">
        <v>1.375</v>
      </c>
      <c r="D76" s="13" t="s">
        <v>246</v>
      </c>
      <c r="E76" s="14" t="s">
        <v>1259</v>
      </c>
      <c r="F76" s="15" t="s">
        <v>1260</v>
      </c>
      <c r="G76" s="16" t="s">
        <v>1233</v>
      </c>
      <c r="H76" s="16" t="s">
        <v>27</v>
      </c>
      <c r="I76" s="11" t="s">
        <v>1234</v>
      </c>
      <c r="J76" s="15" t="s">
        <v>1364</v>
      </c>
      <c r="K76" s="15" t="s">
        <v>1366</v>
      </c>
      <c r="L76" s="15" t="s">
        <v>1364</v>
      </c>
      <c r="M76" s="19">
        <v>2020</v>
      </c>
      <c r="N76" s="16" t="s">
        <v>1235</v>
      </c>
      <c r="O76" s="19">
        <v>29</v>
      </c>
      <c r="P76" s="19">
        <v>1</v>
      </c>
      <c r="Q76" s="19">
        <v>41</v>
      </c>
      <c r="R76" s="19">
        <v>47</v>
      </c>
      <c r="S76" s="16" t="s">
        <v>1236</v>
      </c>
      <c r="T76" s="22" t="s">
        <v>1237</v>
      </c>
      <c r="U76" s="22"/>
      <c r="V76" s="11"/>
    </row>
  </sheetData>
  <autoFilter ref="A2:V76">
    <extLst/>
  </autoFilter>
  <mergeCells count="1">
    <mergeCell ref="A1:U1"/>
  </mergeCells>
  <conditionalFormatting sqref="B3">
    <cfRule type="duplicateValues" dxfId="0" priority="147"/>
  </conditionalFormatting>
  <conditionalFormatting sqref="B4">
    <cfRule type="duplicateValues" dxfId="0" priority="73"/>
  </conditionalFormatting>
  <conditionalFormatting sqref="B5">
    <cfRule type="duplicateValues" dxfId="0" priority="72"/>
  </conditionalFormatting>
  <conditionalFormatting sqref="B6">
    <cfRule type="duplicateValues" dxfId="0" priority="71"/>
  </conditionalFormatting>
  <conditionalFormatting sqref="B7">
    <cfRule type="duplicateValues" dxfId="0" priority="70"/>
  </conditionalFormatting>
  <conditionalFormatting sqref="B8">
    <cfRule type="duplicateValues" dxfId="0" priority="69"/>
  </conditionalFormatting>
  <conditionalFormatting sqref="B9">
    <cfRule type="duplicateValues" dxfId="0" priority="68"/>
  </conditionalFormatting>
  <conditionalFormatting sqref="B10">
    <cfRule type="duplicateValues" dxfId="0" priority="67"/>
  </conditionalFormatting>
  <conditionalFormatting sqref="B11">
    <cfRule type="duplicateValues" dxfId="0" priority="66"/>
  </conditionalFormatting>
  <conditionalFormatting sqref="B12">
    <cfRule type="duplicateValues" dxfId="0" priority="65"/>
  </conditionalFormatting>
  <conditionalFormatting sqref="B13">
    <cfRule type="duplicateValues" dxfId="0" priority="64"/>
  </conditionalFormatting>
  <conditionalFormatting sqref="B14">
    <cfRule type="duplicateValues" dxfId="0" priority="63"/>
  </conditionalFormatting>
  <conditionalFormatting sqref="B15">
    <cfRule type="duplicateValues" dxfId="0" priority="62"/>
  </conditionalFormatting>
  <conditionalFormatting sqref="B16">
    <cfRule type="duplicateValues" dxfId="0" priority="61"/>
  </conditionalFormatting>
  <conditionalFormatting sqref="B17">
    <cfRule type="duplicateValues" dxfId="0" priority="60"/>
  </conditionalFormatting>
  <conditionalFormatting sqref="B18">
    <cfRule type="duplicateValues" dxfId="0" priority="59"/>
  </conditionalFormatting>
  <conditionalFormatting sqref="B19">
    <cfRule type="duplicateValues" dxfId="0" priority="58"/>
  </conditionalFormatting>
  <conditionalFormatting sqref="B20">
    <cfRule type="duplicateValues" dxfId="0" priority="57"/>
  </conditionalFormatting>
  <conditionalFormatting sqref="B21">
    <cfRule type="duplicateValues" dxfId="0" priority="56"/>
  </conditionalFormatting>
  <conditionalFormatting sqref="B22">
    <cfRule type="duplicateValues" dxfId="0" priority="55"/>
  </conditionalFormatting>
  <conditionalFormatting sqref="B23">
    <cfRule type="duplicateValues" dxfId="0" priority="54"/>
  </conditionalFormatting>
  <conditionalFormatting sqref="B24">
    <cfRule type="duplicateValues" dxfId="0" priority="53"/>
  </conditionalFormatting>
  <conditionalFormatting sqref="B25">
    <cfRule type="duplicateValues" dxfId="0" priority="52"/>
  </conditionalFormatting>
  <conditionalFormatting sqref="B26">
    <cfRule type="duplicateValues" dxfId="0" priority="51"/>
  </conditionalFormatting>
  <conditionalFormatting sqref="B27">
    <cfRule type="duplicateValues" dxfId="0" priority="50"/>
  </conditionalFormatting>
  <conditionalFormatting sqref="B28">
    <cfRule type="duplicateValues" dxfId="0" priority="49"/>
  </conditionalFormatting>
  <conditionalFormatting sqref="B29">
    <cfRule type="duplicateValues" dxfId="0" priority="48"/>
  </conditionalFormatting>
  <conditionalFormatting sqref="B30">
    <cfRule type="duplicateValues" dxfId="0" priority="47"/>
  </conditionalFormatting>
  <conditionalFormatting sqref="B31">
    <cfRule type="duplicateValues" dxfId="0" priority="46"/>
  </conditionalFormatting>
  <conditionalFormatting sqref="B32">
    <cfRule type="duplicateValues" dxfId="0" priority="45"/>
  </conditionalFormatting>
  <conditionalFormatting sqref="B33">
    <cfRule type="duplicateValues" dxfId="0" priority="44"/>
  </conditionalFormatting>
  <conditionalFormatting sqref="B34">
    <cfRule type="duplicateValues" dxfId="0" priority="43"/>
  </conditionalFormatting>
  <conditionalFormatting sqref="B35">
    <cfRule type="duplicateValues" dxfId="0" priority="42"/>
  </conditionalFormatting>
  <conditionalFormatting sqref="B36">
    <cfRule type="duplicateValues" dxfId="0" priority="41"/>
  </conditionalFormatting>
  <conditionalFormatting sqref="B37">
    <cfRule type="duplicateValues" dxfId="0" priority="40"/>
  </conditionalFormatting>
  <conditionalFormatting sqref="B38">
    <cfRule type="duplicateValues" dxfId="0" priority="39"/>
  </conditionalFormatting>
  <conditionalFormatting sqref="B39">
    <cfRule type="duplicateValues" dxfId="0" priority="38"/>
  </conditionalFormatting>
  <conditionalFormatting sqref="B40">
    <cfRule type="duplicateValues" dxfId="0" priority="37"/>
  </conditionalFormatting>
  <conditionalFormatting sqref="B41">
    <cfRule type="duplicateValues" dxfId="0" priority="36"/>
  </conditionalFormatting>
  <conditionalFormatting sqref="B42">
    <cfRule type="duplicateValues" dxfId="0" priority="35"/>
  </conditionalFormatting>
  <conditionalFormatting sqref="B43">
    <cfRule type="duplicateValues" dxfId="0" priority="34"/>
  </conditionalFormatting>
  <conditionalFormatting sqref="B44">
    <cfRule type="duplicateValues" dxfId="0" priority="33"/>
  </conditionalFormatting>
  <conditionalFormatting sqref="B45">
    <cfRule type="duplicateValues" dxfId="0" priority="32"/>
  </conditionalFormatting>
  <conditionalFormatting sqref="B46">
    <cfRule type="duplicateValues" dxfId="0" priority="31"/>
  </conditionalFormatting>
  <conditionalFormatting sqref="B47">
    <cfRule type="duplicateValues" dxfId="0" priority="30"/>
  </conditionalFormatting>
  <conditionalFormatting sqref="B48">
    <cfRule type="duplicateValues" dxfId="0" priority="29"/>
  </conditionalFormatting>
  <conditionalFormatting sqref="B49">
    <cfRule type="duplicateValues" dxfId="0" priority="28"/>
  </conditionalFormatting>
  <conditionalFormatting sqref="B50">
    <cfRule type="duplicateValues" dxfId="0" priority="27"/>
  </conditionalFormatting>
  <conditionalFormatting sqref="B51">
    <cfRule type="duplicateValues" dxfId="0" priority="26"/>
  </conditionalFormatting>
  <conditionalFormatting sqref="B52">
    <cfRule type="duplicateValues" dxfId="0" priority="25"/>
  </conditionalFormatting>
  <conditionalFormatting sqref="B53">
    <cfRule type="duplicateValues" dxfId="0" priority="24"/>
  </conditionalFormatting>
  <conditionalFormatting sqref="B54">
    <cfRule type="duplicateValues" dxfId="0" priority="23"/>
  </conditionalFormatting>
  <conditionalFormatting sqref="B55">
    <cfRule type="duplicateValues" dxfId="0" priority="22"/>
  </conditionalFormatting>
  <conditionalFormatting sqref="B56">
    <cfRule type="duplicateValues" dxfId="0" priority="21"/>
  </conditionalFormatting>
  <conditionalFormatting sqref="B57">
    <cfRule type="duplicateValues" dxfId="0" priority="20"/>
  </conditionalFormatting>
  <conditionalFormatting sqref="B58">
    <cfRule type="duplicateValues" dxfId="0" priority="19"/>
  </conditionalFormatting>
  <conditionalFormatting sqref="B59">
    <cfRule type="duplicateValues" dxfId="0" priority="18"/>
  </conditionalFormatting>
  <conditionalFormatting sqref="B60">
    <cfRule type="duplicateValues" dxfId="0" priority="17"/>
  </conditionalFormatting>
  <conditionalFormatting sqref="B61">
    <cfRule type="duplicateValues" dxfId="0" priority="16"/>
  </conditionalFormatting>
  <conditionalFormatting sqref="B62">
    <cfRule type="duplicateValues" dxfId="0" priority="15"/>
  </conditionalFormatting>
  <conditionalFormatting sqref="B63">
    <cfRule type="duplicateValues" dxfId="0" priority="14"/>
  </conditionalFormatting>
  <conditionalFormatting sqref="B64">
    <cfRule type="duplicateValues" dxfId="0" priority="13"/>
  </conditionalFormatting>
  <conditionalFormatting sqref="B65">
    <cfRule type="duplicateValues" dxfId="0" priority="12"/>
  </conditionalFormatting>
  <conditionalFormatting sqref="B66">
    <cfRule type="duplicateValues" dxfId="0" priority="11"/>
  </conditionalFormatting>
  <conditionalFormatting sqref="B67">
    <cfRule type="duplicateValues" dxfId="0" priority="10"/>
  </conditionalFormatting>
  <conditionalFormatting sqref="B68">
    <cfRule type="duplicateValues" dxfId="0" priority="9"/>
  </conditionalFormatting>
  <conditionalFormatting sqref="B69">
    <cfRule type="duplicateValues" dxfId="0" priority="8"/>
  </conditionalFormatting>
  <conditionalFormatting sqref="B70">
    <cfRule type="duplicateValues" dxfId="0" priority="7"/>
  </conditionalFormatting>
  <conditionalFormatting sqref="B71">
    <cfRule type="duplicateValues" dxfId="0" priority="6"/>
  </conditionalFormatting>
  <conditionalFormatting sqref="B72">
    <cfRule type="duplicateValues" dxfId="0" priority="5"/>
  </conditionalFormatting>
  <conditionalFormatting sqref="B73">
    <cfRule type="duplicateValues" dxfId="0" priority="4"/>
  </conditionalFormatting>
  <conditionalFormatting sqref="B74">
    <cfRule type="duplicateValues" dxfId="0" priority="3"/>
  </conditionalFormatting>
  <conditionalFormatting sqref="B75">
    <cfRule type="duplicateValues" dxfId="0" priority="2"/>
  </conditionalFormatting>
  <conditionalFormatting sqref="B76">
    <cfRule type="duplicateValues" dxfId="0" priority="1"/>
  </conditionalFormatting>
  <dataValidations count="3">
    <dataValidation type="list" allowBlank="1" showInputMessage="1" showErrorMessage="1" sqref="F2 F7 F8 F9 F26 F27 F31 F37 F72 F3:F6 F10:F18 F19:F20 F21:F23 F24:F25 F28:F30 F32:F36 F38:F39 F40:F43 F44:F71 F73:F76">
      <formula1>"共同第一和通讯作者单位,第一作者及通讯作者单位,第一作者单位,通讯作者单位,共同第一作者单位,共同通讯作者单位"</formula1>
    </dataValidation>
    <dataValidation type="list" allowBlank="1" showInputMessage="1" showErrorMessage="1" sqref="J2 L2 L3 L4 J7 L7 J8 L8 J9 L9 L10 L11 L19 L20 L21 L22 L23 J26 L26 J27 L27 J31 L31 L36 J37 L37 L40 L41 L42 L43 L44 L63 J72 L72 J73 J3:J6 J10:J18 J19:J20 J21:J23 J24:J25 J28:J30 J32:J36 J38:J39 J40:J43 J44:J71 J75:J76 L5:L6 L13:L18 L24:L25 L28:L30 L32:L35 L38:L39 L45:L62 L64:L71 L73:L76">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type="list" allowBlank="1" showInputMessage="1" showErrorMessage="1" sqref="E7 E8 E9 E26 E27 E31 E37 E72 E3:E6 E10:E18 E19:E20 E21:E23 E24:E25 E28:E30 E32:E36 E38:E39 E40:E43 E44:E71 E73:E76">
      <formula1>"是,否"</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总</vt:lpstr>
      <vt:lpstr>0513新增</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2020-03-13T12:08:00Z</dcterms:created>
  <dcterms:modified xsi:type="dcterms:W3CDTF">2020-05-19T03:17:53Z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