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320" windowHeight="9570"/>
  </bookViews>
  <sheets>
    <sheet name="Sheet1" sheetId="1" r:id="rId1"/>
    <sheet name="Sheet2" sheetId="2" r:id="rId2"/>
    <sheet name="Sheet3" sheetId="3" r:id="rId3"/>
  </sheets>
  <calcPr calcId="124519"/>
</workbook>
</file>

<file path=xl/sharedStrings.xml><?xml version="1.0" encoding="utf-8"?>
<sst xmlns="http://schemas.openxmlformats.org/spreadsheetml/2006/main" count="1007" uniqueCount="548">
  <si>
    <r>
      <rPr>
        <b/>
        <sz val="14"/>
        <color theme="1"/>
        <rFont val="Times New Roman"/>
        <family val="1"/>
      </rPr>
      <t>2020</t>
    </r>
    <r>
      <rPr>
        <b/>
        <sz val="14"/>
        <color theme="1"/>
        <rFont val="宋体"/>
        <charset val="134"/>
      </rPr>
      <t>年</t>
    </r>
    <r>
      <rPr>
        <b/>
        <sz val="14"/>
        <color theme="1"/>
        <rFont val="Times New Roman"/>
        <family val="1"/>
      </rPr>
      <t>SCI</t>
    </r>
    <r>
      <rPr>
        <b/>
        <sz val="14"/>
        <color theme="1"/>
        <rFont val="宋体"/>
        <charset val="134"/>
      </rPr>
      <t>收录人民医院文章统计（检索截止</t>
    </r>
    <r>
      <rPr>
        <b/>
        <sz val="14"/>
        <color theme="1"/>
        <rFont val="Times New Roman"/>
        <family val="1"/>
      </rPr>
      <t>20200312</t>
    </r>
    <r>
      <rPr>
        <b/>
        <sz val="14"/>
        <color theme="1"/>
        <rFont val="宋体"/>
        <charset val="134"/>
      </rPr>
      <t>）</t>
    </r>
    <r>
      <rPr>
        <b/>
        <sz val="14"/>
        <color theme="1"/>
        <rFont val="Times New Roman"/>
        <family val="1"/>
      </rPr>
      <t>-2018</t>
    </r>
    <r>
      <rPr>
        <b/>
        <sz val="14"/>
        <color theme="1"/>
        <rFont val="宋体"/>
        <charset val="134"/>
      </rPr>
      <t>版</t>
    </r>
    <r>
      <rPr>
        <b/>
        <sz val="14"/>
        <color theme="1"/>
        <rFont val="Times New Roman"/>
        <family val="1"/>
      </rPr>
      <t>11</t>
    </r>
    <r>
      <rPr>
        <b/>
        <sz val="14"/>
        <color theme="1"/>
        <rFont val="宋体"/>
        <charset val="134"/>
      </rPr>
      <t>月更新</t>
    </r>
    <r>
      <rPr>
        <b/>
        <sz val="14"/>
        <color theme="1"/>
        <rFont val="Times New Roman"/>
        <family val="1"/>
      </rPr>
      <t>IF</t>
    </r>
  </si>
  <si>
    <t>序号</t>
  </si>
  <si>
    <r>
      <rPr>
        <b/>
        <sz val="12"/>
        <color theme="1"/>
        <rFont val="Times New Roman"/>
        <family val="1"/>
      </rPr>
      <t>WOS</t>
    </r>
    <r>
      <rPr>
        <b/>
        <sz val="12"/>
        <color theme="1"/>
        <rFont val="宋体"/>
        <charset val="134"/>
      </rPr>
      <t>入藏号</t>
    </r>
  </si>
  <si>
    <r>
      <rPr>
        <b/>
        <sz val="12"/>
        <color theme="1"/>
        <rFont val="Times New Roman"/>
        <family val="1"/>
      </rPr>
      <t>IF</t>
    </r>
    <r>
      <rPr>
        <b/>
        <sz val="12"/>
        <color theme="1"/>
        <rFont val="宋体"/>
        <charset val="134"/>
      </rPr>
      <t>值</t>
    </r>
  </si>
  <si>
    <r>
      <rPr>
        <b/>
        <sz val="12"/>
        <color theme="1"/>
        <rFont val="宋体"/>
        <charset val="134"/>
      </rPr>
      <t>杂志分区</t>
    </r>
  </si>
  <si>
    <r>
      <rPr>
        <b/>
        <sz val="12"/>
        <color theme="1"/>
        <rFont val="宋体"/>
        <charset val="134"/>
      </rPr>
      <t>全否的</t>
    </r>
  </si>
  <si>
    <r>
      <rPr>
        <b/>
        <sz val="12"/>
        <color theme="1"/>
        <rFont val="宋体"/>
        <charset val="134"/>
      </rPr>
      <t>单位署名情况</t>
    </r>
  </si>
  <si>
    <r>
      <rPr>
        <b/>
        <sz val="12"/>
        <color theme="1"/>
        <rFont val="宋体"/>
        <charset val="134"/>
      </rPr>
      <t>标题</t>
    </r>
  </si>
  <si>
    <r>
      <rPr>
        <b/>
        <sz val="12"/>
        <color theme="1"/>
        <rFont val="宋体"/>
        <charset val="134"/>
      </rPr>
      <t>文献类型</t>
    </r>
  </si>
  <si>
    <r>
      <rPr>
        <b/>
        <sz val="12"/>
        <color theme="1"/>
        <rFont val="宋体"/>
        <charset val="134"/>
      </rPr>
      <t>第一作者</t>
    </r>
  </si>
  <si>
    <r>
      <rPr>
        <b/>
        <sz val="12"/>
        <color theme="1"/>
        <rFont val="宋体"/>
        <charset val="134"/>
      </rPr>
      <t>第一作者科室</t>
    </r>
  </si>
  <si>
    <r>
      <rPr>
        <b/>
        <sz val="12"/>
        <color theme="1"/>
        <rFont val="宋体"/>
        <charset val="134"/>
      </rPr>
      <t>通讯作者</t>
    </r>
  </si>
  <si>
    <r>
      <rPr>
        <b/>
        <sz val="12"/>
        <color theme="1"/>
        <rFont val="宋体"/>
        <charset val="134"/>
      </rPr>
      <t>通讯作者科室</t>
    </r>
  </si>
  <si>
    <r>
      <rPr>
        <b/>
        <sz val="12"/>
        <color theme="1"/>
        <rFont val="宋体"/>
        <charset val="134"/>
      </rPr>
      <t>发表时间</t>
    </r>
  </si>
  <si>
    <r>
      <rPr>
        <b/>
        <sz val="12"/>
        <color theme="1"/>
        <rFont val="宋体"/>
        <charset val="134"/>
      </rPr>
      <t>期刊名称</t>
    </r>
  </si>
  <si>
    <r>
      <rPr>
        <b/>
        <sz val="12"/>
        <color theme="1"/>
        <rFont val="宋体"/>
        <charset val="134"/>
      </rPr>
      <t>卷</t>
    </r>
  </si>
  <si>
    <r>
      <rPr>
        <b/>
        <sz val="12"/>
        <color theme="1"/>
        <rFont val="宋体"/>
        <charset val="134"/>
      </rPr>
      <t>期</t>
    </r>
  </si>
  <si>
    <r>
      <rPr>
        <b/>
        <sz val="12"/>
        <color theme="1"/>
        <rFont val="宋体"/>
        <charset val="134"/>
      </rPr>
      <t>开始页</t>
    </r>
  </si>
  <si>
    <r>
      <rPr>
        <b/>
        <sz val="12"/>
        <color theme="1"/>
        <rFont val="宋体"/>
        <charset val="134"/>
      </rPr>
      <t>结束页</t>
    </r>
  </si>
  <si>
    <t>DOI</t>
  </si>
  <si>
    <t>SN</t>
  </si>
  <si>
    <t>EA在线时间</t>
  </si>
  <si>
    <t>WOS:000509741200010</t>
  </si>
  <si>
    <t>Q3/Q3</t>
  </si>
  <si>
    <t>是</t>
  </si>
  <si>
    <t>第一作者及通讯作者单位</t>
  </si>
  <si>
    <t>Evaluation of treatment response in oral chronic graft-versus-host patients by power doppler ultrasound: a prospective study</t>
  </si>
  <si>
    <t>Article</t>
  </si>
  <si>
    <t>Liu, Yiqun</t>
  </si>
  <si>
    <t>超声科</t>
  </si>
  <si>
    <t>朱家安</t>
  </si>
  <si>
    <t>DENTOMAXILLOFACIAL RADIOLOGY</t>
  </si>
  <si>
    <t>10.1259/dmfr.20190295</t>
  </si>
  <si>
    <t>0250-832X</t>
  </si>
  <si>
    <t>WOS:000516062700001</t>
  </si>
  <si>
    <t>Q2</t>
  </si>
  <si>
    <t>Efficacy and safety of delivery of topical medication on to the frontal sinus at different head positions after frontal sinusotomy</t>
  </si>
  <si>
    <t>Article; Early Access</t>
  </si>
  <si>
    <r>
      <rPr>
        <sz val="11"/>
        <color theme="1"/>
        <rFont val="Times New Roman"/>
        <family val="1"/>
      </rPr>
      <t>Wu, Yu-Xiao</t>
    </r>
    <r>
      <rPr>
        <sz val="11"/>
        <color theme="1"/>
        <rFont val="宋体"/>
        <charset val="134"/>
      </rPr>
      <t>；</t>
    </r>
    <r>
      <rPr>
        <sz val="11"/>
        <color theme="1"/>
        <rFont val="Times New Roman"/>
        <family val="1"/>
      </rPr>
      <t>Li, Hui</t>
    </r>
  </si>
  <si>
    <t>耳鼻喉科</t>
  </si>
  <si>
    <t>Wang, Min</t>
  </si>
  <si>
    <t>EUROPEAN ARCHIVES OF OTO-RHINO-LARYNGOLOGY</t>
  </si>
  <si>
    <t>10.1007/s00405-020-05851-w</t>
  </si>
  <si>
    <t>0937-4477</t>
  </si>
  <si>
    <t>WOS:000506450300010</t>
  </si>
  <si>
    <t>Q1</t>
  </si>
  <si>
    <t>Can clinical radiomics nomogram based on 3D multiparametric MRI features and clinical characteristics estimate early recurrence of pelvic chondrosarcoma?</t>
  </si>
  <si>
    <t>Yin, Ping</t>
  </si>
  <si>
    <t>放射科</t>
  </si>
  <si>
    <t>洪楠</t>
  </si>
  <si>
    <t>JOURNAL OF MAGNETIC RESONANCE IMAGING</t>
  </si>
  <si>
    <t>10.1002/jmri.26834</t>
  </si>
  <si>
    <t>1053-1807</t>
  </si>
  <si>
    <t>WOS:000512246400001</t>
  </si>
  <si>
    <t>共同通讯作者单位</t>
  </si>
  <si>
    <t>Influence of More Than 5 Years of Continuous Exposure to Antipsychotics on Cerebral Functional Connectivity of Chronic Schizophrenia</t>
  </si>
  <si>
    <t>CANADIAN JOURNAL OF PSYCHIATRY-REVUE CANADIENNE DE PSYCHIATRIE</t>
  </si>
  <si>
    <t>10.1177/0706743720904815</t>
  </si>
  <si>
    <t>0706-7437</t>
  </si>
  <si>
    <t>WOS:000507190400001</t>
  </si>
  <si>
    <t>Q3</t>
  </si>
  <si>
    <t>Antibodies against carbamylated vimentin exist in systemic lupus erythematosus and correlate with disease activity</t>
  </si>
  <si>
    <t>Li, Y.</t>
  </si>
  <si>
    <t>风湿免疫科</t>
  </si>
  <si>
    <t>Hu, F.；栗占国</t>
  </si>
  <si>
    <t>LUPUS</t>
  </si>
  <si>
    <t>10.1177/0961203319897127</t>
  </si>
  <si>
    <t>0961-2033</t>
  </si>
  <si>
    <t>WOS:000506098300001</t>
  </si>
  <si>
    <t>Human umbilical cord mesenchymal stem cells confer potent immunosuppressive effects in Sjogren's syndrome by inducing regulatory T cells</t>
  </si>
  <si>
    <t>Liu, Yanying</t>
  </si>
  <si>
    <t>何菁；栗占国</t>
  </si>
  <si>
    <t>MODERN RHEUMATOLOGY</t>
  </si>
  <si>
    <t>10.1080/14397595.2019.1707996</t>
  </si>
  <si>
    <t>1439-7595</t>
  </si>
  <si>
    <t>WOS:000511568600025</t>
  </si>
  <si>
    <t>Efficacy and safety of iguratimod on patients with relapsed or refractory IgG4-related disease</t>
  </si>
  <si>
    <t>Liu, Yanying;Zhang, Yuxin</t>
  </si>
  <si>
    <t>栗占国</t>
  </si>
  <si>
    <t>CLINICAL RHEUMATOLOGY</t>
  </si>
  <si>
    <t>10.1007/s10067-019-04880-z</t>
  </si>
  <si>
    <t>0770-3198</t>
  </si>
  <si>
    <t>WOS:000515752000001</t>
  </si>
  <si>
    <t>Study on the relationship between FFA and gout flare</t>
  </si>
  <si>
    <t>裴林</t>
  </si>
  <si>
    <t>检验科</t>
  </si>
  <si>
    <t>张学武</t>
  </si>
  <si>
    <t>10.1007/s10067-019-04903-9</t>
  </si>
  <si>
    <t>WOS:000515546900002</t>
  </si>
  <si>
    <t>共同第一作者单位</t>
  </si>
  <si>
    <t>P16 Expression in Primary Vulvar Extramammary Paget Disease</t>
  </si>
  <si>
    <t>赵云</t>
  </si>
  <si>
    <t>妇产科</t>
  </si>
  <si>
    <t>INTERNATIONAL JOURNAL OF GYNECOLOGICAL PATHOLOGY</t>
  </si>
  <si>
    <t>10.1097/PGP.0000000000000602</t>
  </si>
  <si>
    <t>0277-1691</t>
  </si>
  <si>
    <t>WOS:000511982300001</t>
  </si>
  <si>
    <t>Impact of hepatitis C virus genotype 3 on liver disease progression in a Chinese national cohort</t>
  </si>
  <si>
    <t>Wu, Nan</t>
  </si>
  <si>
    <t>肝病研究所</t>
  </si>
  <si>
    <t>魏来</t>
  </si>
  <si>
    <t>CHINESE MEDICAL JOURNAL</t>
  </si>
  <si>
    <t>10.1097/CM9.0000000000000629</t>
  </si>
  <si>
    <t>0366-6999</t>
  </si>
  <si>
    <t>WOS:000515771800002</t>
  </si>
  <si>
    <t>Q2/Q2/Q3/Q2</t>
  </si>
  <si>
    <t>Serum Golgi Protein 73 as a Potential Biomarker for Hepatic Necroinflammation in Population with Nonalcoholic Steatohepatitis</t>
  </si>
  <si>
    <t>Lu, Fengmin</t>
  </si>
  <si>
    <t>DISEASE MARKERS</t>
  </si>
  <si>
    <t>10.1155/2020/6036904</t>
  </si>
  <si>
    <t>0278-0240</t>
  </si>
  <si>
    <t>WOS:000510851700003</t>
  </si>
  <si>
    <t>Q1/Q1</t>
  </si>
  <si>
    <t>Association of tramadol with risk of myocardial infarction among patients with osteoarthritis</t>
  </si>
  <si>
    <t>Lei, G.</t>
  </si>
  <si>
    <t>骨科</t>
  </si>
  <si>
    <t>OSTEOARTHRITIS AND CARTILAGE</t>
  </si>
  <si>
    <t>10.1016/j.joca.2019.10.001</t>
  </si>
  <si>
    <t>1063-4584</t>
  </si>
  <si>
    <t>WOS:000515913200001</t>
  </si>
  <si>
    <t>Q2/Q2</t>
  </si>
  <si>
    <t>Effects of miR-34c-5p on Sodium, Potassium, and Calcium Channel Currents in C2C12 Myotubes</t>
  </si>
  <si>
    <t>Jin, Bo</t>
  </si>
  <si>
    <t>骨科-创伤骨科</t>
  </si>
  <si>
    <t>姜保国；殷晓峰</t>
  </si>
  <si>
    <t>CELLULAR AND MOLECULAR NEUROBIOLOGY</t>
  </si>
  <si>
    <t>10.1007/s10571-020-00810-9</t>
  </si>
  <si>
    <t>0272-4340</t>
  </si>
  <si>
    <t>WOS:000513153600003</t>
  </si>
  <si>
    <t>Q2/Q3</t>
  </si>
  <si>
    <t>Heparin-induced thrombocytopenia and acute colonic pseudo-obstruction after therapeutic anticoagulation in a very elderly patient with hip fracture: a case report</t>
  </si>
  <si>
    <t>Liu, Yijun</t>
  </si>
  <si>
    <t>徐海林；张殿英；姜保国</t>
  </si>
  <si>
    <t>BMC MUSCULOSKELETAL DISORDERS</t>
  </si>
  <si>
    <t>10.1186/s12891-020-3117-8</t>
  </si>
  <si>
    <t>WOS:000507400100030</t>
  </si>
  <si>
    <t>Temporal changes in the spinal cord transcriptome after peripheral nerve injury</t>
  </si>
  <si>
    <t>Weng, Jian</t>
  </si>
  <si>
    <t>NEURAL REGENERATION RESEARCH</t>
  </si>
  <si>
    <t>10.4103/1673-5374.272618</t>
  </si>
  <si>
    <t>1673-5374</t>
  </si>
  <si>
    <t>WOS:000505543000006</t>
  </si>
  <si>
    <t>Identification of biological pathways and genes associated with neurogenic heterotopic ossification by text mining</t>
  </si>
  <si>
    <t>Zhang, Yichong</t>
  </si>
  <si>
    <t>张殿英</t>
  </si>
  <si>
    <t>PEERJ</t>
  </si>
  <si>
    <t>10.7717/peerj.8276</t>
  </si>
  <si>
    <t>2167-8359</t>
  </si>
  <si>
    <t>WOS:000503871400008</t>
  </si>
  <si>
    <t>Aligned chitosan nanofiber hydrogel grafted with peptides mimicking bioactive brain-derived neurotrophic factor and vascular endothelial growth factor repair long-distance sciatic nerve defects in rats</t>
  </si>
  <si>
    <r>
      <rPr>
        <sz val="11"/>
        <color theme="1"/>
        <rFont val="宋体"/>
        <charset val="134"/>
      </rPr>
      <t>饶峰；</t>
    </r>
    <r>
      <rPr>
        <sz val="11"/>
        <color theme="1"/>
        <rFont val="Times New Roman"/>
        <family val="1"/>
      </rPr>
      <t xml:space="preserve"> Wang, Yanhua</t>
    </r>
    <r>
      <rPr>
        <sz val="11"/>
        <color theme="1"/>
        <rFont val="宋体"/>
        <charset val="134"/>
      </rPr>
      <t>；张殿英；</t>
    </r>
    <r>
      <rPr>
        <sz val="11"/>
        <color theme="1"/>
        <rFont val="Times New Roman"/>
        <family val="1"/>
      </rPr>
      <t>Lu, Changfeng</t>
    </r>
  </si>
  <si>
    <t>张培训；姜保国</t>
  </si>
  <si>
    <t>THERANOSTICS</t>
  </si>
  <si>
    <t>10.7150/thno.36272</t>
  </si>
  <si>
    <t>1838-7640</t>
  </si>
  <si>
    <t>WOS:000513166800001</t>
  </si>
  <si>
    <t>Long-term bone and lung consequences associated with hospital-acquired severe acute respiratory syndrome: a 15-year follow-up from a prospective cohort study</t>
  </si>
  <si>
    <t>张培训；Li, Jia；刘慧鑫；韩娜；Ju, Jiabao</t>
  </si>
  <si>
    <r>
      <rPr>
        <sz val="11"/>
        <color theme="1"/>
        <rFont val="宋体"/>
        <charset val="134"/>
      </rPr>
      <t>骨科</t>
    </r>
    <r>
      <rPr>
        <sz val="11"/>
        <color theme="1"/>
        <rFont val="Times New Roman"/>
        <family val="1"/>
      </rPr>
      <t>-</t>
    </r>
    <r>
      <rPr>
        <sz val="11"/>
        <color theme="1"/>
        <rFont val="宋体"/>
        <charset val="134"/>
      </rPr>
      <t>创伤骨科；呼吸内科；科研处；中心实验室；教育处</t>
    </r>
  </si>
  <si>
    <t>姜保国；高占成</t>
  </si>
  <si>
    <r>
      <rPr>
        <sz val="11"/>
        <color theme="1"/>
        <rFont val="宋体"/>
        <charset val="134"/>
      </rPr>
      <t>骨科</t>
    </r>
    <r>
      <rPr>
        <sz val="11"/>
        <color theme="1"/>
        <rFont val="Times New Roman"/>
        <family val="1"/>
      </rPr>
      <t>-</t>
    </r>
    <r>
      <rPr>
        <sz val="11"/>
        <color theme="1"/>
        <rFont val="宋体"/>
        <charset val="134"/>
      </rPr>
      <t>创伤骨科；呼吸内科</t>
    </r>
  </si>
  <si>
    <t>BONE RESEARCH</t>
  </si>
  <si>
    <t>10.1038/s41413-020-0084-5</t>
  </si>
  <si>
    <t>2095-4700</t>
  </si>
  <si>
    <t>WOS:000506016300001</t>
  </si>
  <si>
    <t>Anorexia, Hypertension, Pneumothorax, and Hypothyroidism: Potential Signs of Improved Clinical Outcome Following Apatinib in Advanced Osteosarcoma</t>
  </si>
  <si>
    <t>Xie, Lu</t>
  </si>
  <si>
    <t>骨科-骨肿瘤科</t>
  </si>
  <si>
    <t>郭卫</t>
  </si>
  <si>
    <t>CANCER MANAGEMENT AND RESEARCH</t>
  </si>
  <si>
    <t>10.2147/CMAR.S232823</t>
  </si>
  <si>
    <t>1179-1322</t>
  </si>
  <si>
    <t>WOS:000513293100003</t>
  </si>
  <si>
    <t>Q3/Q4</t>
  </si>
  <si>
    <t>The role of estrogen in intervertebral disc degeneration</t>
  </si>
  <si>
    <t>Review</t>
  </si>
  <si>
    <t>Jin, Lin-Yu</t>
  </si>
  <si>
    <t>骨科-脊柱外科</t>
  </si>
  <si>
    <t>STEROIDS</t>
  </si>
  <si>
    <t>10.1016/j.steroids.2019.108549</t>
  </si>
  <si>
    <t>0039-128X</t>
  </si>
  <si>
    <t>WOS:000516488500001</t>
  </si>
  <si>
    <t>共同第一和通讯作者单位</t>
  </si>
  <si>
    <t>Expert Consensus on clinical application of FDG PET/CT in infection and inflammation</t>
  </si>
  <si>
    <t>Wang, Qian</t>
  </si>
  <si>
    <t>核医学科</t>
  </si>
  <si>
    <t>ANNALS OF NUCLEAR MEDICINE</t>
  </si>
  <si>
    <t>10.1007/s12149-020-01449-8</t>
  </si>
  <si>
    <t>0914-7187</t>
  </si>
  <si>
    <t>WOS:000512912200004</t>
  </si>
  <si>
    <t>Elevated progranulin as a novel biomarker to predict poor prognosis in community-acquired pneumonia</t>
  </si>
  <si>
    <t>Luo, Qiongzhen</t>
  </si>
  <si>
    <t>呼吸内科</t>
  </si>
  <si>
    <t>高占成</t>
  </si>
  <si>
    <t>JOURNAL OF INFECTION</t>
  </si>
  <si>
    <t>10.1016/j.jinf.2019.12.004</t>
  </si>
  <si>
    <t>0163-4453</t>
  </si>
  <si>
    <t>WOS:000505453500001</t>
  </si>
  <si>
    <t>Q4/Q4</t>
  </si>
  <si>
    <t>Effects of a high-fat diet on intracellular calcium (Ca2+) handling and cardiac remodeling in Wistar rats without hyperlipidemia</t>
  </si>
  <si>
    <r>
      <rPr>
        <sz val="11"/>
        <color theme="1"/>
        <rFont val="Times New Roman"/>
        <family val="1"/>
      </rPr>
      <t>He, Yin</t>
    </r>
    <r>
      <rPr>
        <sz val="11"/>
        <color theme="1"/>
        <rFont val="宋体"/>
        <charset val="134"/>
      </rPr>
      <t>；</t>
    </r>
    <r>
      <rPr>
        <sz val="11"/>
        <color theme="1"/>
        <rFont val="Times New Roman"/>
        <family val="1"/>
      </rPr>
      <t>Shi, Maojing; Wu, Jiatong</t>
    </r>
  </si>
  <si>
    <t>急诊科</t>
  </si>
  <si>
    <t>刘元生</t>
  </si>
  <si>
    <t>ULTRASTRUCTURAL PATHOLOGY</t>
  </si>
  <si>
    <t>10.1080/01913123.2019.1709932</t>
  </si>
  <si>
    <t>0191-3123</t>
  </si>
  <si>
    <t>WOS:000506164300001</t>
  </si>
  <si>
    <t>Novel classifiers with clinical laboratory parameters for early detection of osteosarcoma</t>
  </si>
  <si>
    <t>Cao, Lin-Lin</t>
  </si>
  <si>
    <t>JOURNAL OF CLINICAL LABORATORY ANALYSIS</t>
  </si>
  <si>
    <t>10.1002/jcla.23189</t>
  </si>
  <si>
    <t>0887-8013</t>
  </si>
  <si>
    <t>WOS:000512904900037</t>
  </si>
  <si>
    <t>The transferability and evolution of NDM-1 and KPC-2 co-producing Klebsiella pneumoniae from clinical settings</t>
  </si>
  <si>
    <t>Gao, Hua; Liu, Yudong; Wang, Ruobing</t>
  </si>
  <si>
    <t>王辉</t>
  </si>
  <si>
    <t>EBIOMEDICINE</t>
  </si>
  <si>
    <t>10.1016/j.ebiom.2019.102599</t>
  </si>
  <si>
    <t>2352-3964</t>
  </si>
  <si>
    <t>WOS:000510166700001</t>
  </si>
  <si>
    <t>Q2/Q2/Q3</t>
  </si>
  <si>
    <t>Ufmylation Is Activated in Renal Cancer and Is Not Associated with von Hippel-Lindau Mutation</t>
  </si>
  <si>
    <t>Jia, Mei</t>
  </si>
  <si>
    <t>DNA AND CELL BIOLOGY</t>
  </si>
  <si>
    <t>10.1089/dna.2019.5225</t>
  </si>
  <si>
    <t>1044-5498</t>
  </si>
  <si>
    <t>WOS:000517483700001</t>
  </si>
  <si>
    <t>The Imbalance of Circulating Follicular Helper T Cells and Follicular Regulatory T Cells Is Associated With Disease Activity in Patients With Ulcerative Colitis</t>
  </si>
  <si>
    <t>Long, Yan</t>
  </si>
  <si>
    <t>刘忱</t>
  </si>
  <si>
    <t>FRONTIERS IN IMMUNOLOGY</t>
  </si>
  <si>
    <t>10.3389/fimmu.2020.00104</t>
  </si>
  <si>
    <t>1664-3224</t>
  </si>
  <si>
    <t>WOS:000510953000005</t>
  </si>
  <si>
    <t>Recovery of CD226-TIGIT(+)FoxP3(+) and CD226-TIGIT-FoxP3(+) regulatory T cells contributes to clinical remission from active stage in ulcerative colitis patients</t>
  </si>
  <si>
    <t>IMMUNOLOGY LETTERS</t>
  </si>
  <si>
    <t>10.1016/j.imlet.2019.12.007</t>
  </si>
  <si>
    <t>0165-2478</t>
  </si>
  <si>
    <t>WOS:000507403100001</t>
  </si>
  <si>
    <t>Increased proportion of functional subpopulations in circulating regulatory T cells in patients with chronic hepatitis B</t>
  </si>
  <si>
    <t>HEPATOLOGY RESEARCH</t>
  </si>
  <si>
    <t>10.1111/hepr.13472</t>
  </si>
  <si>
    <t>1386-6346</t>
  </si>
  <si>
    <t>WOS:000515116900009</t>
  </si>
  <si>
    <t>Q1/Q1/Q1</t>
  </si>
  <si>
    <t>Evolution of hypervirulence in carbapenem-resistant Klebsiella pneumoniae in China: a multicentre, molecular epidemiological analysis</t>
  </si>
  <si>
    <t>张雅薇</t>
  </si>
  <si>
    <t>JOURNAL OF ANTIMICROBIAL CHEMOTHERAPY</t>
  </si>
  <si>
    <t>10.1093/jac/dkz446</t>
  </si>
  <si>
    <t>0305-7453</t>
  </si>
  <si>
    <t>WOS:000513636200002</t>
  </si>
  <si>
    <t>Q4</t>
  </si>
  <si>
    <t>Prevalence and multivariable factors associated with inadvertent intraoperative hypothermia in video-assisted thoracoscopic surgery: a single-center retrospective study</t>
  </si>
  <si>
    <t>Li, Yinan</t>
  </si>
  <si>
    <t>麻醉科</t>
  </si>
  <si>
    <t>冯艺</t>
  </si>
  <si>
    <t>BMC ANESTHESIOLOGY</t>
  </si>
  <si>
    <t>10.1186/s12871-020-0953-x</t>
  </si>
  <si>
    <t>1471-2253</t>
  </si>
  <si>
    <t>WOS:000508760000019</t>
  </si>
  <si>
    <t>Comment on: Safety and efficacy of non-steroidal anti-inflammatory drugs to reduce ileus after colorectal surgery</t>
  </si>
  <si>
    <t>Letter</t>
  </si>
  <si>
    <t>孙良</t>
  </si>
  <si>
    <t>BRITISH JOURNAL OF SURGERY</t>
  </si>
  <si>
    <t>+</t>
  </si>
  <si>
    <t>10.1002/bjs.11484</t>
  </si>
  <si>
    <t>0007-1323</t>
  </si>
  <si>
    <t>WOS:000502251900001</t>
  </si>
  <si>
    <t>Re: Malte W. Vetterlein, Jakob Klemm, Philipp Gild, et al. Improving Estimates of Perioperative Morbidity After Radical Cystectomy Using the European Association of Urology Quality Criteria for Standardized Reporting and Introducing the Comprehensive Complication Index. Eur Urol 2019;77:55-65</t>
  </si>
  <si>
    <t>EUROPEAN UROLOGY</t>
  </si>
  <si>
    <t>E10</t>
  </si>
  <si>
    <t>E11</t>
  </si>
  <si>
    <t>10.1016/j.eururo.2019.09.034</t>
  </si>
  <si>
    <t>0302-2838</t>
  </si>
  <si>
    <t>WOS:000510269700001</t>
  </si>
  <si>
    <t>EtCO2 and PONV: are the results really important?</t>
  </si>
  <si>
    <t>Letter; Early Access</t>
  </si>
  <si>
    <t>JOURNAL OF ANESTHESIA</t>
  </si>
  <si>
    <t>10.1007/s00540-020-02745-3</t>
  </si>
  <si>
    <t>0913-8668</t>
  </si>
  <si>
    <t>WOS:000511982300017</t>
  </si>
  <si>
    <t>Repeat mid-urethral sling in management of recurrent or persistent stress urinary incontinence</t>
  </si>
  <si>
    <t>Editorial Material</t>
  </si>
  <si>
    <t>Liu, Xian-Hui</t>
  </si>
  <si>
    <t>泌尿外科</t>
  </si>
  <si>
    <t>许克新</t>
  </si>
  <si>
    <t>10.1097/CM9.0000000000000635</t>
  </si>
  <si>
    <t>WOS:000515446800010</t>
  </si>
  <si>
    <t>Association between 24-h urine sodium and proteinuria among hospitalized patients with type 2 diabetes</t>
  </si>
  <si>
    <t>He, Jinhua</t>
  </si>
  <si>
    <t>内分泌科</t>
  </si>
  <si>
    <t>周翔海</t>
  </si>
  <si>
    <t>JOURNAL OF DIABETES AND ITS COMPLICATIONS</t>
  </si>
  <si>
    <t>10.1016/j.jdiacomp.2019.107498</t>
  </si>
  <si>
    <t>1056-8727</t>
  </si>
  <si>
    <t>WOS:000514840000013</t>
  </si>
  <si>
    <t>Factors associated with resistance to complications in long-standing type 1 diabetes in China</t>
  </si>
  <si>
    <t>Liu, W.</t>
  </si>
  <si>
    <t>纪立农</t>
  </si>
  <si>
    <t>ENDOCRINE CONNECTIONS</t>
  </si>
  <si>
    <t>10.1530/EC-19-0521</t>
  </si>
  <si>
    <t>2049-3614</t>
  </si>
  <si>
    <t>WOS:000512832000009</t>
  </si>
  <si>
    <t>Search for clinical predictors of good glycemic control in patients starting or intensifying oral hypoglycemic pharmacological therapy: A multicenter prospective cohort study</t>
  </si>
  <si>
    <t>Ren, Qian</t>
  </si>
  <si>
    <t>10.1016/j.jdiacomp.2019.107464</t>
  </si>
  <si>
    <t>WOS:000512594000001</t>
  </si>
  <si>
    <t>Current Iodine Nutrition Status and Prevalence of Thyroid Disorders in Tibetan Adults in an Oxygen-Deficient Plateau, Tibet, China: A Population-Based Study</t>
  </si>
  <si>
    <t>THYROID</t>
  </si>
  <si>
    <t>10.1089/thy.2019.0669</t>
  </si>
  <si>
    <t>1050-7256</t>
  </si>
  <si>
    <t>WOS:000507367800028</t>
  </si>
  <si>
    <t>Efficacy and safety of low-dose IL-2 in the treatment of systemic lupus erythematosus: a randomised, double-blind, placebo-controlled trial</t>
  </si>
  <si>
    <r>
      <rPr>
        <sz val="11"/>
        <color theme="1"/>
        <rFont val="宋体"/>
        <charset val="134"/>
      </rPr>
      <t>何菁</t>
    </r>
    <r>
      <rPr>
        <sz val="11"/>
        <color theme="1"/>
        <rFont val="Times New Roman"/>
        <family val="1"/>
      </rPr>
      <t>; Zhang, Ruijun; Shao, Miao</t>
    </r>
  </si>
  <si>
    <t>何菁；孙晓麟；栗占国</t>
  </si>
  <si>
    <t>ANNALS OF THE RHEUMATIC DISEASES</t>
  </si>
  <si>
    <t>10.1136/annrheumdis-2019-215396</t>
  </si>
  <si>
    <t>0003-4967</t>
  </si>
  <si>
    <t>WOS:000514141600001</t>
  </si>
  <si>
    <t>Higher versus standard starting dose of insulin glargine 100 U/mL in overweight or obese Chinese patients with type 2 diabetes: Results of a multicentre, open-label, randomized controlled trial (BEYOND VII)</t>
  </si>
  <si>
    <t>DIABETES OBESITY &amp; METABOLISM</t>
  </si>
  <si>
    <t>10.1111/dom.13967</t>
  </si>
  <si>
    <t>1462-8902</t>
  </si>
  <si>
    <t>WOS:000508286800008</t>
  </si>
  <si>
    <t>Albuminuria and other target organ damage in Chinese patients with hypertension and diabetes: A data analysis based on the ATTEND study</t>
  </si>
  <si>
    <t>任倩</t>
  </si>
  <si>
    <t>10.1016/j.jdiacomp.2019.107470</t>
  </si>
  <si>
    <t>WOS:000515054700001</t>
  </si>
  <si>
    <t>Is visceral abdominal fat area a better indicator for hyperglycemic risk? Results from the Pinggu Metabolic Disease Study</t>
  </si>
  <si>
    <t>张放</t>
  </si>
  <si>
    <t>JOURNAL OF DIABETES INVESTIGATION</t>
  </si>
  <si>
    <t>10.1111/jdi.13217</t>
  </si>
  <si>
    <t>2040-1116</t>
  </si>
  <si>
    <t>WOS:000513948900001</t>
  </si>
  <si>
    <t>Clinical relevance of eosinophils, basophils, serum total IgE level, allergen-specific IgE, and clinical features in atopic dermatitis</t>
  </si>
  <si>
    <t>Hu, Yuqing</t>
  </si>
  <si>
    <t>皮科</t>
  </si>
  <si>
    <t>张建中</t>
  </si>
  <si>
    <t>10.1002/jcla.23214</t>
  </si>
  <si>
    <t>WOS:000512106000004</t>
  </si>
  <si>
    <t>Aryl hydrocarbon receptor expression in serum, peripheral blood mononuclear cells, and skin lesions of patients with atopic dermatitis and its correlation with disease severity</t>
  </si>
  <si>
    <t>Hu, Yu-Qing</t>
  </si>
  <si>
    <t>10.1097/CM9.0000000000000591</t>
  </si>
  <si>
    <t>WOS:000503432700003</t>
  </si>
  <si>
    <t>Diagnostic indicators for adult-onset neuronal intranuclear inclusion disease</t>
  </si>
  <si>
    <t>Wang, Yan</t>
  </si>
  <si>
    <t>神经内科</t>
  </si>
  <si>
    <t>洪道俊</t>
  </si>
  <si>
    <t>CLINICAL NEUROPATHOLOGY</t>
  </si>
  <si>
    <t>10.5414/NP301203</t>
  </si>
  <si>
    <t>0722-5091</t>
  </si>
  <si>
    <t>WOS:000508268600001</t>
  </si>
  <si>
    <t>A robust two-gene signature for glioblastoma survival prediction</t>
  </si>
  <si>
    <t>Zhang, Jian-Hua</t>
  </si>
  <si>
    <t>输血科</t>
  </si>
  <si>
    <t>JOURNAL OF CELLULAR BIOCHEMISTRY</t>
  </si>
  <si>
    <t>10.1002/jcb.29653</t>
  </si>
  <si>
    <t>0730-2312</t>
  </si>
  <si>
    <t>WOS:000509776200019</t>
  </si>
  <si>
    <t>Q1/Q2</t>
  </si>
  <si>
    <t>Multicenter study of surgical and oncologic outcomes of extra-levator versus conventional abdominoperineal excision for lower rectal cancer</t>
  </si>
  <si>
    <t>申占龙</t>
  </si>
  <si>
    <t>胃肠外科</t>
  </si>
  <si>
    <t>申占龙；叶颖江</t>
  </si>
  <si>
    <t>EJSO</t>
  </si>
  <si>
    <t>10.1016/j.ejso.2019.08.017</t>
  </si>
  <si>
    <t>0748-7983</t>
  </si>
  <si>
    <t>WOS:000512299100024</t>
  </si>
  <si>
    <t>Circ-ABCB10 accelerates the malignant progression of oral squamous cell carcinoma by absorbing miRNA-145-5p</t>
  </si>
  <si>
    <t>Chen, F.</t>
  </si>
  <si>
    <t>消化内科</t>
  </si>
  <si>
    <t>Wang, R. -J.</t>
  </si>
  <si>
    <t>EUROPEAN REVIEW FOR MEDICAL AND PHARMACOLOGICAL SCIENCES</t>
  </si>
  <si>
    <t>1128-3602</t>
  </si>
  <si>
    <t>WOS:000515114000011</t>
  </si>
  <si>
    <t>Alteration of Fungal Microbiota After 5-ASA Treatment in UC Patients</t>
  </si>
  <si>
    <t>徐俊</t>
  </si>
  <si>
    <t>刘玉兰</t>
  </si>
  <si>
    <t>INFLAMMATORY BOWEL DISEASES</t>
  </si>
  <si>
    <t>10.1093/ibd/izz207</t>
  </si>
  <si>
    <t>1078-0998</t>
  </si>
  <si>
    <t>WOS:000505590400001</t>
  </si>
  <si>
    <t>Outcomes of transvenous lead extraction in patients with lead perforation: A single-center experience</t>
  </si>
  <si>
    <t>Zhou, Xu; Ze, Feng</t>
  </si>
  <si>
    <t>心脏中心-心内科</t>
  </si>
  <si>
    <t>李学斌</t>
  </si>
  <si>
    <t>CLINICAL CARDIOLOGY</t>
  </si>
  <si>
    <t>10.1002/clc.23327</t>
  </si>
  <si>
    <t>0160-9289</t>
  </si>
  <si>
    <t>WOS:000511206300001</t>
  </si>
  <si>
    <t>Development and validation of a nomogram for predicting cancer-specific survival of surgical resected stage I-II adenosquamous carcinoma of the lung</t>
  </si>
  <si>
    <t>胸外科</t>
  </si>
  <si>
    <t>王俊</t>
  </si>
  <si>
    <t>JOURNAL OF SURGICAL ONCOLOGY</t>
  </si>
  <si>
    <t>10.1002/jso.25858</t>
  </si>
  <si>
    <t>0022-4790</t>
  </si>
  <si>
    <t>WOS:000506803000007</t>
  </si>
  <si>
    <t>Q1/Q2/Q2</t>
  </si>
  <si>
    <t>Familial spontaneous pneumothorax: importance of screening for Birt-Hogg-Dube syndrome</t>
  </si>
  <si>
    <t>Liu, Yanguo</t>
  </si>
  <si>
    <t>EUROPEAN JOURNAL OF CARDIO-THORACIC SURGERY</t>
  </si>
  <si>
    <t>10.1093/ejcts/ezz171</t>
  </si>
  <si>
    <t>1010-7940</t>
  </si>
  <si>
    <t>WOS:000514293200009</t>
  </si>
  <si>
    <t>Q3/Q3/Q2</t>
  </si>
  <si>
    <t>Identification of a novel HLA-B*40 allele, HLA-B*40:451</t>
  </si>
  <si>
    <t>Huo, Ming-Rui</t>
  </si>
  <si>
    <t>血液病研究所</t>
  </si>
  <si>
    <t>Li, Dan</t>
  </si>
  <si>
    <t>HLA</t>
  </si>
  <si>
    <t>10.1111/tan.13780</t>
  </si>
  <si>
    <t>2059-2302</t>
  </si>
  <si>
    <t>WOS:000512932500001</t>
  </si>
  <si>
    <t>Fluorescence in situ hybridisation combined with CD138 immunomagnetic sorting is effective to identify cytogenetic abnormalities which play significant prognostic roles in Chinese AL amyloidosis patients</t>
  </si>
  <si>
    <r>
      <rPr>
        <sz val="11"/>
        <color theme="1"/>
        <rFont val="Times New Roman"/>
        <family val="1"/>
      </rPr>
      <t>Liu, Yang</t>
    </r>
    <r>
      <rPr>
        <sz val="11"/>
        <color theme="1"/>
        <rFont val="宋体"/>
        <charset val="134"/>
      </rPr>
      <t>；</t>
    </r>
    <r>
      <rPr>
        <sz val="11"/>
        <color theme="1"/>
        <rFont val="Times New Roman"/>
        <family val="1"/>
      </rPr>
      <t>Lai, Yueyun</t>
    </r>
  </si>
  <si>
    <t>路瑾</t>
  </si>
  <si>
    <t>AMYLOID-JOURNAL OF PROTEIN FOLDING DISORDERS</t>
  </si>
  <si>
    <t>10.1080/13506129.2020.1723538</t>
  </si>
  <si>
    <t>1350-6129</t>
  </si>
  <si>
    <t>WOS:000511500100010</t>
  </si>
  <si>
    <t>Influence of the degree of donor bone marrow hyperplasia on patient clinical outcomes after allogeneic hematopoietic stem cell transplantation</t>
  </si>
  <si>
    <t>Tang, Feifei</t>
  </si>
  <si>
    <t>许兰平</t>
  </si>
  <si>
    <t>SCIENCE CHINA-LIFE SCIENCES</t>
  </si>
  <si>
    <t>10.1007/s11427-018-9509-y</t>
  </si>
  <si>
    <t>1674-7305</t>
  </si>
  <si>
    <t>WOS:000507717100016</t>
  </si>
  <si>
    <t>Q2/Q2/Q2</t>
  </si>
  <si>
    <t>Basiliximab as Treatment for Steroid-Refractory Acute Graft-versus-Host Disease in Pediatric Patients after Haploidentical Hematopoietic Stem Cell Transplantation</t>
  </si>
  <si>
    <t>Tang, Fei-Fei</t>
  </si>
  <si>
    <t>王昱</t>
  </si>
  <si>
    <t>BIOLOGY OF BLOOD AND MARROW TRANSPLANTATION</t>
  </si>
  <si>
    <t>10.1016/j.bbmt.2019.10.031</t>
  </si>
  <si>
    <t>1083-8791</t>
  </si>
  <si>
    <t>WOS:000515098100001</t>
  </si>
  <si>
    <t>Detection of measurable residual disease may better predict outcomes than mutations based on next-generation sequencing in acute myeloid leukaemia with biallelic mutations of CEBPA</t>
  </si>
  <si>
    <t>Wang, Jing</t>
  </si>
  <si>
    <t>阮国瑞；江浩</t>
  </si>
  <si>
    <t>BRITISH JOURNAL OF HAEMATOLOGY</t>
  </si>
  <si>
    <t>10.1111/bjh.16535</t>
  </si>
  <si>
    <t>0007-1048</t>
  </si>
  <si>
    <t>WOS:000512320200053</t>
  </si>
  <si>
    <t>Q4/Q4/Q4</t>
  </si>
  <si>
    <t>Effects of Granulocyte Colony-Stimulating Factor on Proliferation and Apoptosis of B Cells in Bone Marrow of Healthy Donors</t>
  </si>
  <si>
    <t>Zhai, Shu-Zhen</t>
  </si>
  <si>
    <t>常英军</t>
  </si>
  <si>
    <t>TRANSPLANTATION PROCEEDINGS</t>
  </si>
  <si>
    <t>10.1016/j.transproceed.2019.11.004</t>
  </si>
  <si>
    <t>0041-1345</t>
  </si>
  <si>
    <t>WOS:000513947500001</t>
  </si>
  <si>
    <t>DPEP1 expression promotes proliferation and survival of leukaemia cells and correlates with relapse in adults with common B cell acute lymphoblastic leukaemia</t>
  </si>
  <si>
    <r>
      <rPr>
        <sz val="11"/>
        <color theme="1"/>
        <rFont val="Times New Roman"/>
        <family val="1"/>
      </rPr>
      <t>Zhang, Jia-Min</t>
    </r>
    <r>
      <rPr>
        <sz val="11"/>
        <color theme="1"/>
        <rFont val="宋体"/>
        <charset val="134"/>
      </rPr>
      <t>；</t>
    </r>
    <r>
      <rPr>
        <sz val="11"/>
        <color theme="1"/>
        <rFont val="Times New Roman"/>
        <family val="1"/>
      </rPr>
      <t>Xu, Yan</t>
    </r>
  </si>
  <si>
    <t>刘开彦；阮国瑞</t>
  </si>
  <si>
    <t>10.1111/bjh.16505</t>
  </si>
  <si>
    <t>WOS:000514431100001</t>
  </si>
  <si>
    <t>Comparable survival outcome between transplantation from haploidentical donor and matched related donor or unrelated donor for severe aplastic anemia patients aged 40 years and older: A retrospective multicenter cohort study</t>
  </si>
  <si>
    <t>Zhang, Yuan-Yuan</t>
  </si>
  <si>
    <t>CLINICAL TRANSPLANTATION</t>
  </si>
  <si>
    <t>10.1111/ctr.13810</t>
  </si>
  <si>
    <t>0902-0063</t>
  </si>
  <si>
    <t>WOS:000516540900001</t>
  </si>
  <si>
    <t>Mutation topography and risk stratification for de novo acute myeloid leukaemia with normal cytogenetics and no nucleophosmin 1 (NPM1) mutation or Fms-like tyrosine kinase 3 internal tandem duplication (FLT3-ITD)</t>
  </si>
  <si>
    <t>Zhou, Ya-Lan</t>
  </si>
  <si>
    <t>阮国瑞；黄晓军</t>
  </si>
  <si>
    <t>10.1111/bjh.16526</t>
  </si>
  <si>
    <t>WOS:000508141800001</t>
  </si>
  <si>
    <t>Q1/Q1/Q2/Q2</t>
  </si>
  <si>
    <t>Impact of ABO incompatibility on outcomes after haploidentical hematopoietic stem cell transplantation for severe aplastic anemia</t>
  </si>
  <si>
    <t>马艳茹；Wang, Wen-Jing</t>
  </si>
  <si>
    <t>BONE MARROW TRANSPLANTATION</t>
  </si>
  <si>
    <t>10.1038/s41409-020-0779-7</t>
  </si>
  <si>
    <t>0268-3369</t>
  </si>
  <si>
    <t>WOS:000507718100029</t>
  </si>
  <si>
    <t>Interferon alpha: A potentially effective treatment for minimal residual disease in acute leukemia! myelodysplastic syndrome after allogeneic hematopoietic stem cell transplantation (vol 21, pg 1939, 2015)</t>
  </si>
  <si>
    <t>Correction</t>
  </si>
  <si>
    <t>莫晓东</t>
  </si>
  <si>
    <t>黄晓军</t>
  </si>
  <si>
    <t>10.1016/j.bbmt.2019.03.007</t>
  </si>
  <si>
    <t>WOS:000507718100031</t>
  </si>
  <si>
    <t>Interferon-alpha is effective for treatment of minimal residual disease in patients with acute leukemia after allogeneic hematopoietic stem cell transplantation: results of a registry study (vol 23, pg 1303, 2017)</t>
  </si>
  <si>
    <t>10.1016/j.bbmt.2019.03.005</t>
  </si>
  <si>
    <t>WOS:000514249000007</t>
  </si>
  <si>
    <t>Subgroup Analysis Can Optimize the Relapse-Prediction Cutoff Value for WT1 Expression After Allogeneic Hematologic Stem Cell Transplantation in Acute Myeloid Leukemia</t>
  </si>
  <si>
    <t>秦亚溱；王昱</t>
  </si>
  <si>
    <t>JOURNAL OF MOLECULAR DIAGNOSTICS</t>
  </si>
  <si>
    <t>10.1016/j.jmoldx.2019.10.003</t>
  </si>
  <si>
    <t>1525-1578</t>
  </si>
  <si>
    <t>WOS:000516348900001</t>
  </si>
  <si>
    <t>Haploidentical stem cell transplantation in patients with chronic myelomonocytic leukemia</t>
  </si>
  <si>
    <t>孙于谦；赵晨</t>
  </si>
  <si>
    <t>10.1007/s11427-019-1606-3</t>
  </si>
  <si>
    <t>WOS:000516348900003</t>
  </si>
  <si>
    <t>Impact of prophylactic/preemptive donor lymphocyte infusion and intensified conditioning for relapsed/refractory leukemia: a real-world study</t>
  </si>
  <si>
    <t>10.1007/s11427-019-1610-2</t>
  </si>
  <si>
    <t>WOS:000509840400007</t>
  </si>
  <si>
    <t>Incidence, risk factors, and outcomes of cytomegalovirus retinitis after haploidentical hematopoietic stem cell transplantation</t>
  </si>
  <si>
    <t>闫晨华</t>
  </si>
  <si>
    <t>10.1038/s41409-020-0790-z</t>
  </si>
  <si>
    <t>WOS:000507718100030</t>
  </si>
  <si>
    <t>Prophylactic donor lymphocyte infusion (DLI) followed by minimal residual disease and graft-versus host disease guided multiple DLIs could improve outcomes after allogeneic hematopoietic stem cell transplantation in patients with refractory/relapsed Acute Leukemia (vol 23, pg 1311, 2017)</t>
  </si>
  <si>
    <t>10.1016/j.bbmt.2019.03.006</t>
  </si>
  <si>
    <t>WOS:000512188100001</t>
  </si>
  <si>
    <t>Prevalence and Incidence of Multiple Myeloma in Urban Area in China: A National Population-Based Analysis</t>
  </si>
  <si>
    <t>FRONTIERS IN ONCOLOGY</t>
  </si>
  <si>
    <t>10.3389/fonc.2019.01513</t>
  </si>
  <si>
    <t>2234-943X</t>
  </si>
  <si>
    <t>WOS:000505355500001</t>
  </si>
  <si>
    <t>The prognostic significance of Delta SUVmax assessed by PET/CT scan after 2 cycles of chemotherapy in patients with classic Hodgkin's lymphoma</t>
  </si>
  <si>
    <r>
      <rPr>
        <sz val="11"/>
        <color theme="1"/>
        <rFont val="Times New Roman"/>
        <family val="1"/>
      </rPr>
      <t>Yang, Shenmiao</t>
    </r>
    <r>
      <rPr>
        <sz val="11"/>
        <color theme="1"/>
        <rFont val="宋体"/>
        <charset val="134"/>
      </rPr>
      <t>；</t>
    </r>
    <r>
      <rPr>
        <sz val="11"/>
        <color theme="1"/>
        <rFont val="Times New Roman"/>
        <family val="1"/>
      </rPr>
      <t>Qiu, Liheng</t>
    </r>
  </si>
  <si>
    <t>血液病研究所；核医学科</t>
  </si>
  <si>
    <t>路瑾; Wang, Qian</t>
  </si>
  <si>
    <t>ANNALS OF HEMATOLOGY</t>
  </si>
  <si>
    <t>10.1007/s00277-019-03892-8</t>
  </si>
  <si>
    <t>0939-5555</t>
  </si>
  <si>
    <t>WOS:000513724000001</t>
  </si>
  <si>
    <t>Autophagy and autophagy-related proteins in cancer</t>
  </si>
  <si>
    <t>He, Shikun</t>
  </si>
  <si>
    <t>眼科</t>
  </si>
  <si>
    <t>MOLECULAR CANCER</t>
  </si>
  <si>
    <t>10.1186/s12943-020-1138-4</t>
  </si>
  <si>
    <t>WOS:000505680500025</t>
  </si>
  <si>
    <t>第一作者单位</t>
  </si>
  <si>
    <t>Primary conjunctival tuberculosis in two middle-aged women</t>
  </si>
  <si>
    <t>Liang, Zhi-Qiao</t>
  </si>
  <si>
    <t>INTERNATIONAL JOURNAL OF OPHTHALMOLOGY</t>
  </si>
  <si>
    <t>10.18240/ijo.2020.01.25</t>
  </si>
  <si>
    <t>2222-3959</t>
  </si>
  <si>
    <t>WOS:000515686100002</t>
  </si>
  <si>
    <t>Great expectations and challenges of artificial intelligence in the screening of diabetic retinopathy</t>
  </si>
  <si>
    <t>赵明威</t>
  </si>
  <si>
    <t>EYE</t>
  </si>
  <si>
    <t>10.1038/s41433-019-0629-2</t>
  </si>
  <si>
    <t>0950-222X</t>
  </si>
  <si>
    <t>WOS:000511096400030</t>
  </si>
  <si>
    <t>Primary clinical application of microsurgical arterial, venous and supermicrosurgical lymphovenous anastomoses performed using three-dimensional on-screen visualization</t>
  </si>
  <si>
    <t>穆兰</t>
  </si>
  <si>
    <t>医疗美容科/整形外科</t>
  </si>
  <si>
    <t>JOURNAL OF PLASTIC RECONSTRUCTIVE AND AESTHETIC SURGERY</t>
  </si>
  <si>
    <t>10.1016/j.bjps.2019.08.013</t>
  </si>
  <si>
    <t>1748-6815</t>
  </si>
  <si>
    <t>WOS:000507593700001</t>
  </si>
  <si>
    <t>FAM3A plays crucial roles in controlling PDX1 and insulin expressions in pancreatic beta cells</t>
  </si>
  <si>
    <t>迟毓婧</t>
  </si>
  <si>
    <t>中心实验室</t>
  </si>
  <si>
    <t>FASEB JOURNAL</t>
  </si>
  <si>
    <t>10.1096/fj.201902368RR</t>
  </si>
  <si>
    <t>0892-6638</t>
  </si>
  <si>
    <r>
      <t>Li, Hao</t>
    </r>
    <r>
      <rPr>
        <sz val="11"/>
        <color theme="1"/>
        <rFont val="宋体"/>
        <charset val="134"/>
      </rPr>
      <t>；</t>
    </r>
    <r>
      <rPr>
        <sz val="11"/>
        <color theme="1"/>
        <rFont val="Times New Roman"/>
        <family val="1"/>
      </rPr>
      <t>Wang, Zhenfan</t>
    </r>
    <phoneticPr fontId="8" type="noConversion"/>
  </si>
</sst>
</file>

<file path=xl/styles.xml><?xml version="1.0" encoding="utf-8"?>
<styleSheet xmlns="http://schemas.openxmlformats.org/spreadsheetml/2006/main">
  <fonts count="9">
    <font>
      <sz val="11"/>
      <color theme="1"/>
      <name val="宋体"/>
      <charset val="134"/>
      <scheme val="minor"/>
    </font>
    <font>
      <sz val="11"/>
      <color theme="1"/>
      <name val="Times New Roman"/>
      <family val="1"/>
    </font>
    <font>
      <b/>
      <sz val="14"/>
      <color theme="1"/>
      <name val="Times New Roman"/>
      <family val="1"/>
    </font>
    <font>
      <b/>
      <sz val="12"/>
      <color theme="1"/>
      <name val="Times New Roman"/>
      <family val="1"/>
    </font>
    <font>
      <sz val="11"/>
      <color theme="1"/>
      <name val="宋体"/>
      <charset val="134"/>
    </font>
    <font>
      <b/>
      <sz val="14"/>
      <color theme="1"/>
      <name val="宋体"/>
      <charset val="134"/>
    </font>
    <font>
      <b/>
      <sz val="12"/>
      <color theme="1"/>
      <name val="宋体"/>
      <charset val="134"/>
    </font>
    <font>
      <sz val="11"/>
      <color theme="1"/>
      <name val="宋体"/>
      <family val="3"/>
      <charset val="134"/>
    </font>
    <font>
      <sz val="9"/>
      <name val="宋体"/>
      <family val="3"/>
      <charset val="134"/>
      <scheme val="minor"/>
    </font>
  </fonts>
  <fills count="3">
    <fill>
      <patternFill patternType="none"/>
    </fill>
    <fill>
      <patternFill patternType="gray125"/>
    </fill>
    <fill>
      <patternFill patternType="solid">
        <fgColor rgb="FFC5D9F1"/>
        <bgColor rgb="FF000000"/>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2">
    <xf numFmtId="0" fontId="0" fillId="0" borderId="0" xfId="0">
      <alignment vertical="center"/>
    </xf>
    <xf numFmtId="0" fontId="1" fillId="0" borderId="0" xfId="0" applyFont="1" applyBorder="1">
      <alignment vertical="center"/>
    </xf>
    <xf numFmtId="0" fontId="1" fillId="0" borderId="0" xfId="0" applyFont="1">
      <alignment vertical="center"/>
    </xf>
    <xf numFmtId="0" fontId="1" fillId="0" borderId="0" xfId="0" applyFont="1" applyAlignment="1">
      <alignment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Fill="1">
      <alignment vertical="center"/>
    </xf>
    <xf numFmtId="0" fontId="3" fillId="2" borderId="2" xfId="0" applyFont="1" applyFill="1" applyBorder="1" applyAlignment="1">
      <alignment vertical="center" wrapText="1"/>
    </xf>
    <xf numFmtId="0" fontId="3" fillId="2" borderId="2" xfId="0" applyFont="1" applyFill="1" applyBorder="1" applyAlignment="1">
      <alignment horizontal="center" vertical="center" wrapText="1"/>
    </xf>
    <xf numFmtId="0" fontId="1" fillId="0" borderId="2" xfId="0" applyFont="1" applyBorder="1" applyAlignment="1">
      <alignment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4" fillId="0" borderId="2" xfId="0" applyFont="1" applyFill="1" applyBorder="1">
      <alignment vertical="center"/>
    </xf>
    <xf numFmtId="0" fontId="3" fillId="2" borderId="2" xfId="0" applyFont="1" applyFill="1" applyBorder="1" applyAlignment="1">
      <alignment horizontal="left" vertical="center" wrapText="1"/>
    </xf>
    <xf numFmtId="0" fontId="4" fillId="0" borderId="2" xfId="0" applyFont="1" applyBorder="1" applyAlignment="1">
      <alignment vertical="center" wrapText="1"/>
    </xf>
    <xf numFmtId="0" fontId="4" fillId="0" borderId="2" xfId="0" applyFont="1" applyFill="1" applyBorder="1" applyAlignment="1">
      <alignment vertical="center" wrapText="1"/>
    </xf>
    <xf numFmtId="0" fontId="1" fillId="0" borderId="2" xfId="0" applyFont="1" applyBorder="1">
      <alignment vertical="center"/>
    </xf>
    <xf numFmtId="17" fontId="1" fillId="0" borderId="2" xfId="0" applyNumberFormat="1" applyFont="1" applyFill="1" applyBorder="1">
      <alignment vertical="center"/>
    </xf>
    <xf numFmtId="0" fontId="1" fillId="0" borderId="2" xfId="0" applyFont="1" applyFill="1" applyBorder="1">
      <alignment vertical="center"/>
    </xf>
    <xf numFmtId="0" fontId="7" fillId="0" borderId="2"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U79"/>
  <sheetViews>
    <sheetView tabSelected="1" workbookViewId="0">
      <pane xSplit="6" ySplit="2" topLeftCell="G54" activePane="bottomRight" state="frozen"/>
      <selection pane="topRight"/>
      <selection pane="bottomLeft"/>
      <selection pane="bottomRight" activeCell="I55" sqref="I55"/>
    </sheetView>
  </sheetViews>
  <sheetFormatPr defaultColWidth="9" defaultRowHeight="15"/>
  <cols>
    <col min="1" max="1" width="4.75" style="2" customWidth="1"/>
    <col min="2" max="2" width="14.25" style="3" customWidth="1"/>
    <col min="3" max="3" width="6" style="4" customWidth="1"/>
    <col min="4" max="4" width="6" style="5" customWidth="1"/>
    <col min="5" max="5" width="5.875" style="2" customWidth="1"/>
    <col min="6" max="6" width="9" style="3"/>
    <col min="7" max="7" width="31.125" style="2" customWidth="1"/>
    <col min="8" max="8" width="9" style="2"/>
    <col min="9" max="9" width="10.875" style="3" customWidth="1"/>
    <col min="10" max="10" width="9" style="3"/>
    <col min="11" max="11" width="11.5" style="3" customWidth="1"/>
    <col min="12" max="12" width="9" style="3"/>
    <col min="13" max="13" width="9" style="4"/>
    <col min="14" max="14" width="14.625" style="2" customWidth="1"/>
    <col min="15" max="19" width="9" style="2"/>
    <col min="20" max="20" width="10.875" style="2" customWidth="1"/>
    <col min="21" max="21" width="9" style="6"/>
    <col min="22" max="16384" width="9" style="2"/>
  </cols>
  <sheetData>
    <row r="1" spans="1:21" ht="29.25" customHeight="1">
      <c r="A1" s="20" t="s">
        <v>0</v>
      </c>
      <c r="B1" s="20"/>
      <c r="C1" s="20"/>
      <c r="D1" s="20"/>
      <c r="E1" s="20"/>
      <c r="F1" s="20"/>
      <c r="G1" s="20"/>
      <c r="H1" s="20"/>
      <c r="I1" s="21"/>
      <c r="J1" s="20"/>
      <c r="K1" s="20"/>
      <c r="L1" s="20"/>
      <c r="M1" s="20"/>
      <c r="N1" s="20"/>
      <c r="O1" s="20"/>
      <c r="P1" s="20"/>
      <c r="Q1" s="20"/>
      <c r="R1" s="20"/>
      <c r="S1" s="20"/>
      <c r="T1" s="20"/>
      <c r="U1" s="20"/>
    </row>
    <row r="2" spans="1:21" s="1" customFormat="1" ht="31.5">
      <c r="A2" s="7" t="s">
        <v>1</v>
      </c>
      <c r="B2" s="7" t="s">
        <v>2</v>
      </c>
      <c r="C2" s="8" t="s">
        <v>3</v>
      </c>
      <c r="D2" s="8" t="s">
        <v>4</v>
      </c>
      <c r="E2" s="7" t="s">
        <v>5</v>
      </c>
      <c r="F2" s="7" t="s">
        <v>6</v>
      </c>
      <c r="G2" s="7" t="s">
        <v>7</v>
      </c>
      <c r="H2" s="7" t="s">
        <v>8</v>
      </c>
      <c r="I2" s="7" t="s">
        <v>9</v>
      </c>
      <c r="J2" s="7" t="s">
        <v>10</v>
      </c>
      <c r="K2" s="7" t="s">
        <v>11</v>
      </c>
      <c r="L2" s="7" t="s">
        <v>12</v>
      </c>
      <c r="M2" s="13" t="s">
        <v>13</v>
      </c>
      <c r="N2" s="7" t="s">
        <v>14</v>
      </c>
      <c r="O2" s="7" t="s">
        <v>15</v>
      </c>
      <c r="P2" s="7" t="s">
        <v>16</v>
      </c>
      <c r="Q2" s="7" t="s">
        <v>17</v>
      </c>
      <c r="R2" s="7" t="s">
        <v>18</v>
      </c>
      <c r="S2" s="13" t="s">
        <v>19</v>
      </c>
      <c r="T2" s="7" t="s">
        <v>20</v>
      </c>
      <c r="U2" s="7" t="s">
        <v>21</v>
      </c>
    </row>
    <row r="3" spans="1:21" ht="60">
      <c r="A3" s="10">
        <v>1</v>
      </c>
      <c r="B3" s="9" t="s">
        <v>22</v>
      </c>
      <c r="C3" s="10">
        <v>1.5249999999999999</v>
      </c>
      <c r="D3" s="11" t="s">
        <v>23</v>
      </c>
      <c r="E3" s="12" t="s">
        <v>24</v>
      </c>
      <c r="F3" s="9" t="s">
        <v>25</v>
      </c>
      <c r="G3" s="9" t="s">
        <v>26</v>
      </c>
      <c r="H3" s="9" t="s">
        <v>27</v>
      </c>
      <c r="I3" s="9" t="s">
        <v>28</v>
      </c>
      <c r="J3" s="9" t="s">
        <v>29</v>
      </c>
      <c r="K3" s="14" t="s">
        <v>30</v>
      </c>
      <c r="L3" s="9" t="s">
        <v>29</v>
      </c>
      <c r="M3" s="10">
        <v>2020</v>
      </c>
      <c r="N3" s="9" t="s">
        <v>31</v>
      </c>
      <c r="O3" s="10">
        <v>49</v>
      </c>
      <c r="P3" s="10">
        <v>2</v>
      </c>
      <c r="Q3" s="10"/>
      <c r="R3" s="10"/>
      <c r="S3" s="9" t="s">
        <v>32</v>
      </c>
      <c r="T3" s="16" t="s">
        <v>33</v>
      </c>
      <c r="U3" s="17"/>
    </row>
    <row r="4" spans="1:21" ht="75">
      <c r="A4" s="10">
        <v>2</v>
      </c>
      <c r="B4" s="9" t="s">
        <v>34</v>
      </c>
      <c r="C4" s="10">
        <v>1.75</v>
      </c>
      <c r="D4" s="11" t="s">
        <v>35</v>
      </c>
      <c r="E4" s="12" t="s">
        <v>24</v>
      </c>
      <c r="F4" s="9" t="s">
        <v>25</v>
      </c>
      <c r="G4" s="9" t="s">
        <v>36</v>
      </c>
      <c r="H4" s="9" t="s">
        <v>37</v>
      </c>
      <c r="I4" s="9" t="s">
        <v>38</v>
      </c>
      <c r="J4" s="9" t="s">
        <v>39</v>
      </c>
      <c r="K4" s="14" t="s">
        <v>40</v>
      </c>
      <c r="L4" s="9" t="s">
        <v>39</v>
      </c>
      <c r="M4" s="10"/>
      <c r="N4" s="9" t="s">
        <v>41</v>
      </c>
      <c r="O4" s="10"/>
      <c r="P4" s="10"/>
      <c r="Q4" s="10"/>
      <c r="R4" s="10"/>
      <c r="S4" s="9" t="s">
        <v>42</v>
      </c>
      <c r="T4" s="16" t="s">
        <v>43</v>
      </c>
      <c r="U4" s="17">
        <v>43862</v>
      </c>
    </row>
    <row r="5" spans="1:21" ht="60">
      <c r="A5" s="10">
        <v>3</v>
      </c>
      <c r="B5" s="9" t="s">
        <v>44</v>
      </c>
      <c r="C5" s="10">
        <v>3.7320000000000002</v>
      </c>
      <c r="D5" s="11" t="s">
        <v>45</v>
      </c>
      <c r="E5" s="12" t="s">
        <v>24</v>
      </c>
      <c r="F5" s="9" t="s">
        <v>25</v>
      </c>
      <c r="G5" s="9" t="s">
        <v>46</v>
      </c>
      <c r="H5" s="9" t="s">
        <v>27</v>
      </c>
      <c r="I5" s="9" t="s">
        <v>47</v>
      </c>
      <c r="J5" s="9" t="s">
        <v>48</v>
      </c>
      <c r="K5" s="14" t="s">
        <v>49</v>
      </c>
      <c r="L5" s="9" t="s">
        <v>48</v>
      </c>
      <c r="M5" s="10">
        <v>2020</v>
      </c>
      <c r="N5" s="9" t="s">
        <v>50</v>
      </c>
      <c r="O5" s="10">
        <v>51</v>
      </c>
      <c r="P5" s="10">
        <v>2</v>
      </c>
      <c r="Q5" s="10">
        <v>435</v>
      </c>
      <c r="R5" s="10">
        <v>445</v>
      </c>
      <c r="S5" s="9" t="s">
        <v>51</v>
      </c>
      <c r="T5" s="16" t="s">
        <v>52</v>
      </c>
      <c r="U5" s="17"/>
    </row>
    <row r="6" spans="1:21" ht="105">
      <c r="A6" s="10">
        <v>4</v>
      </c>
      <c r="B6" s="9" t="s">
        <v>53</v>
      </c>
      <c r="C6" s="10">
        <v>4.08</v>
      </c>
      <c r="D6" s="11" t="s">
        <v>45</v>
      </c>
      <c r="E6" s="12" t="s">
        <v>24</v>
      </c>
      <c r="F6" s="9" t="s">
        <v>54</v>
      </c>
      <c r="G6" s="9" t="s">
        <v>55</v>
      </c>
      <c r="H6" s="9" t="s">
        <v>37</v>
      </c>
      <c r="I6" s="9"/>
      <c r="J6" s="9"/>
      <c r="K6" s="14" t="s">
        <v>49</v>
      </c>
      <c r="L6" s="9" t="s">
        <v>48</v>
      </c>
      <c r="M6" s="10"/>
      <c r="N6" s="9" t="s">
        <v>56</v>
      </c>
      <c r="O6" s="10"/>
      <c r="P6" s="10"/>
      <c r="Q6" s="10"/>
      <c r="R6" s="10"/>
      <c r="S6" s="9" t="s">
        <v>57</v>
      </c>
      <c r="T6" s="16" t="s">
        <v>58</v>
      </c>
      <c r="U6" s="17">
        <v>43862</v>
      </c>
    </row>
    <row r="7" spans="1:21" ht="45">
      <c r="A7" s="10">
        <v>5</v>
      </c>
      <c r="B7" s="9" t="s">
        <v>59</v>
      </c>
      <c r="C7" s="10">
        <v>2.9239999999999999</v>
      </c>
      <c r="D7" s="11" t="s">
        <v>60</v>
      </c>
      <c r="E7" s="12" t="s">
        <v>24</v>
      </c>
      <c r="F7" s="9" t="s">
        <v>25</v>
      </c>
      <c r="G7" s="9" t="s">
        <v>61</v>
      </c>
      <c r="H7" s="9" t="s">
        <v>27</v>
      </c>
      <c r="I7" s="9" t="s">
        <v>62</v>
      </c>
      <c r="J7" s="9" t="s">
        <v>63</v>
      </c>
      <c r="K7" s="14" t="s">
        <v>64</v>
      </c>
      <c r="L7" s="9" t="s">
        <v>63</v>
      </c>
      <c r="M7" s="10">
        <v>2020</v>
      </c>
      <c r="N7" s="9" t="s">
        <v>65</v>
      </c>
      <c r="O7" s="10">
        <v>29</v>
      </c>
      <c r="P7" s="10">
        <v>3</v>
      </c>
      <c r="Q7" s="10">
        <v>239</v>
      </c>
      <c r="R7" s="10">
        <v>247</v>
      </c>
      <c r="S7" s="9" t="s">
        <v>66</v>
      </c>
      <c r="T7" s="16" t="s">
        <v>67</v>
      </c>
      <c r="U7" s="17">
        <v>43831</v>
      </c>
    </row>
    <row r="8" spans="1:21" ht="60">
      <c r="A8" s="10">
        <v>6</v>
      </c>
      <c r="B8" s="9" t="s">
        <v>68</v>
      </c>
      <c r="C8" s="10">
        <v>1.9730000000000001</v>
      </c>
      <c r="D8" s="11" t="s">
        <v>60</v>
      </c>
      <c r="E8" s="12" t="s">
        <v>24</v>
      </c>
      <c r="F8" s="9" t="s">
        <v>25</v>
      </c>
      <c r="G8" s="9" t="s">
        <v>69</v>
      </c>
      <c r="H8" s="9" t="s">
        <v>37</v>
      </c>
      <c r="I8" s="9" t="s">
        <v>70</v>
      </c>
      <c r="J8" s="9" t="s">
        <v>63</v>
      </c>
      <c r="K8" s="14" t="s">
        <v>71</v>
      </c>
      <c r="L8" s="9" t="s">
        <v>63</v>
      </c>
      <c r="M8" s="10"/>
      <c r="N8" s="9" t="s">
        <v>72</v>
      </c>
      <c r="O8" s="10"/>
      <c r="P8" s="10"/>
      <c r="Q8" s="10"/>
      <c r="R8" s="10"/>
      <c r="S8" s="9" t="s">
        <v>73</v>
      </c>
      <c r="T8" s="16" t="s">
        <v>74</v>
      </c>
      <c r="U8" s="17">
        <v>43831</v>
      </c>
    </row>
    <row r="9" spans="1:21" ht="45">
      <c r="A9" s="10">
        <v>7</v>
      </c>
      <c r="B9" s="9" t="s">
        <v>75</v>
      </c>
      <c r="C9" s="10">
        <v>2.2930000000000001</v>
      </c>
      <c r="D9" s="11" t="s">
        <v>60</v>
      </c>
      <c r="E9" s="12" t="s">
        <v>24</v>
      </c>
      <c r="F9" s="9" t="s">
        <v>25</v>
      </c>
      <c r="G9" s="9" t="s">
        <v>76</v>
      </c>
      <c r="H9" s="9" t="s">
        <v>27</v>
      </c>
      <c r="I9" s="9" t="s">
        <v>77</v>
      </c>
      <c r="J9" s="9" t="s">
        <v>63</v>
      </c>
      <c r="K9" s="14" t="s">
        <v>78</v>
      </c>
      <c r="L9" s="9" t="s">
        <v>63</v>
      </c>
      <c r="M9" s="10">
        <v>2020</v>
      </c>
      <c r="N9" s="9" t="s">
        <v>79</v>
      </c>
      <c r="O9" s="10">
        <v>39</v>
      </c>
      <c r="P9" s="10">
        <v>2</v>
      </c>
      <c r="Q9" s="10">
        <v>491</v>
      </c>
      <c r="R9" s="10">
        <v>497</v>
      </c>
      <c r="S9" s="9" t="s">
        <v>80</v>
      </c>
      <c r="T9" s="16" t="s">
        <v>81</v>
      </c>
      <c r="U9" s="17"/>
    </row>
    <row r="10" spans="1:21" ht="45">
      <c r="A10" s="10">
        <v>8</v>
      </c>
      <c r="B10" s="9" t="s">
        <v>82</v>
      </c>
      <c r="C10" s="10">
        <v>2.2930000000000001</v>
      </c>
      <c r="D10" s="11" t="s">
        <v>60</v>
      </c>
      <c r="E10" s="12" t="s">
        <v>24</v>
      </c>
      <c r="F10" s="9" t="s">
        <v>25</v>
      </c>
      <c r="G10" s="9" t="s">
        <v>83</v>
      </c>
      <c r="H10" s="9" t="s">
        <v>37</v>
      </c>
      <c r="I10" s="19" t="s">
        <v>84</v>
      </c>
      <c r="J10" s="19" t="s">
        <v>85</v>
      </c>
      <c r="K10" s="14" t="s">
        <v>86</v>
      </c>
      <c r="L10" s="9" t="s">
        <v>63</v>
      </c>
      <c r="M10" s="10"/>
      <c r="N10" s="9" t="s">
        <v>79</v>
      </c>
      <c r="O10" s="10"/>
      <c r="P10" s="10"/>
      <c r="Q10" s="10"/>
      <c r="R10" s="10"/>
      <c r="S10" s="9" t="s">
        <v>87</v>
      </c>
      <c r="T10" s="16" t="s">
        <v>81</v>
      </c>
      <c r="U10" s="17">
        <v>43862</v>
      </c>
    </row>
    <row r="11" spans="1:21" ht="90">
      <c r="A11" s="10">
        <v>9</v>
      </c>
      <c r="B11" s="9" t="s">
        <v>88</v>
      </c>
      <c r="C11" s="10">
        <v>2.0059999999999998</v>
      </c>
      <c r="D11" s="11" t="s">
        <v>23</v>
      </c>
      <c r="E11" s="12" t="s">
        <v>24</v>
      </c>
      <c r="F11" s="9" t="s">
        <v>89</v>
      </c>
      <c r="G11" s="9" t="s">
        <v>90</v>
      </c>
      <c r="H11" s="9" t="s">
        <v>27</v>
      </c>
      <c r="I11" s="15" t="s">
        <v>91</v>
      </c>
      <c r="J11" s="9" t="s">
        <v>92</v>
      </c>
      <c r="K11" s="14"/>
      <c r="L11" s="9" t="s">
        <v>92</v>
      </c>
      <c r="M11" s="10">
        <v>2020</v>
      </c>
      <c r="N11" s="9" t="s">
        <v>93</v>
      </c>
      <c r="O11" s="10">
        <v>39</v>
      </c>
      <c r="P11" s="10">
        <v>2</v>
      </c>
      <c r="Q11" s="10">
        <v>105</v>
      </c>
      <c r="R11" s="10">
        <v>110</v>
      </c>
      <c r="S11" s="9" t="s">
        <v>94</v>
      </c>
      <c r="T11" s="16" t="s">
        <v>95</v>
      </c>
      <c r="U11" s="18"/>
    </row>
    <row r="12" spans="1:21" ht="60">
      <c r="A12" s="10">
        <v>10</v>
      </c>
      <c r="B12" s="9" t="s">
        <v>96</v>
      </c>
      <c r="C12" s="10">
        <v>1.5549999999999999</v>
      </c>
      <c r="D12" s="11" t="s">
        <v>60</v>
      </c>
      <c r="E12" s="12" t="s">
        <v>24</v>
      </c>
      <c r="F12" s="9" t="s">
        <v>25</v>
      </c>
      <c r="G12" s="9" t="s">
        <v>97</v>
      </c>
      <c r="H12" s="9" t="s">
        <v>27</v>
      </c>
      <c r="I12" s="9" t="s">
        <v>98</v>
      </c>
      <c r="J12" s="9" t="s">
        <v>99</v>
      </c>
      <c r="K12" s="14" t="s">
        <v>100</v>
      </c>
      <c r="L12" s="9" t="s">
        <v>99</v>
      </c>
      <c r="M12" s="10">
        <v>2020</v>
      </c>
      <c r="N12" s="9" t="s">
        <v>101</v>
      </c>
      <c r="O12" s="10">
        <v>133</v>
      </c>
      <c r="P12" s="10">
        <v>3</v>
      </c>
      <c r="Q12" s="10">
        <v>253</v>
      </c>
      <c r="R12" s="10">
        <v>261</v>
      </c>
      <c r="S12" s="9" t="s">
        <v>102</v>
      </c>
      <c r="T12" s="16" t="s">
        <v>103</v>
      </c>
      <c r="U12" s="17"/>
    </row>
    <row r="13" spans="1:21" ht="60">
      <c r="A13" s="10">
        <v>11</v>
      </c>
      <c r="B13" s="9" t="s">
        <v>104</v>
      </c>
      <c r="C13" s="10">
        <v>2.7610000000000001</v>
      </c>
      <c r="D13" s="11" t="s">
        <v>105</v>
      </c>
      <c r="E13" s="12" t="s">
        <v>24</v>
      </c>
      <c r="F13" s="9" t="s">
        <v>54</v>
      </c>
      <c r="G13" s="9" t="s">
        <v>106</v>
      </c>
      <c r="H13" s="9" t="s">
        <v>27</v>
      </c>
      <c r="I13" s="9"/>
      <c r="J13" s="9"/>
      <c r="K13" s="14" t="s">
        <v>107</v>
      </c>
      <c r="L13" s="9" t="s">
        <v>99</v>
      </c>
      <c r="M13" s="10">
        <v>2020</v>
      </c>
      <c r="N13" s="9" t="s">
        <v>108</v>
      </c>
      <c r="O13" s="10">
        <v>2020</v>
      </c>
      <c r="P13" s="10"/>
      <c r="Q13" s="10"/>
      <c r="R13" s="10"/>
      <c r="S13" s="9" t="s">
        <v>109</v>
      </c>
      <c r="T13" s="16" t="s">
        <v>110</v>
      </c>
      <c r="U13" s="17"/>
    </row>
    <row r="14" spans="1:21" ht="45">
      <c r="A14" s="10">
        <v>12</v>
      </c>
      <c r="B14" s="9" t="s">
        <v>111</v>
      </c>
      <c r="C14" s="10">
        <v>4.8789999999999996</v>
      </c>
      <c r="D14" s="11" t="s">
        <v>112</v>
      </c>
      <c r="E14" s="12" t="s">
        <v>24</v>
      </c>
      <c r="F14" s="9" t="s">
        <v>54</v>
      </c>
      <c r="G14" s="9" t="s">
        <v>113</v>
      </c>
      <c r="H14" s="9" t="s">
        <v>27</v>
      </c>
      <c r="I14" s="9"/>
      <c r="J14" s="9"/>
      <c r="K14" s="14" t="s">
        <v>114</v>
      </c>
      <c r="L14" s="14" t="s">
        <v>115</v>
      </c>
      <c r="M14" s="10">
        <v>2020</v>
      </c>
      <c r="N14" s="9" t="s">
        <v>116</v>
      </c>
      <c r="O14" s="10">
        <v>28</v>
      </c>
      <c r="P14" s="10">
        <v>2</v>
      </c>
      <c r="Q14" s="10">
        <v>137</v>
      </c>
      <c r="R14" s="10">
        <v>145</v>
      </c>
      <c r="S14" s="9" t="s">
        <v>117</v>
      </c>
      <c r="T14" s="16" t="s">
        <v>118</v>
      </c>
      <c r="U14" s="17"/>
    </row>
    <row r="15" spans="1:21" ht="75">
      <c r="A15" s="10">
        <v>13</v>
      </c>
      <c r="B15" s="9" t="s">
        <v>119</v>
      </c>
      <c r="C15" s="10">
        <v>3.8109999999999999</v>
      </c>
      <c r="D15" s="11" t="s">
        <v>120</v>
      </c>
      <c r="E15" s="12" t="s">
        <v>24</v>
      </c>
      <c r="F15" s="9" t="s">
        <v>25</v>
      </c>
      <c r="G15" s="9" t="s">
        <v>121</v>
      </c>
      <c r="H15" s="9" t="s">
        <v>37</v>
      </c>
      <c r="I15" s="9" t="s">
        <v>122</v>
      </c>
      <c r="J15" s="9" t="s">
        <v>123</v>
      </c>
      <c r="K15" s="14" t="s">
        <v>124</v>
      </c>
      <c r="L15" s="9" t="s">
        <v>123</v>
      </c>
      <c r="M15" s="10"/>
      <c r="N15" s="9" t="s">
        <v>125</v>
      </c>
      <c r="O15" s="10"/>
      <c r="P15" s="10"/>
      <c r="Q15" s="10"/>
      <c r="R15" s="10"/>
      <c r="S15" s="9" t="s">
        <v>126</v>
      </c>
      <c r="T15" s="16" t="s">
        <v>127</v>
      </c>
      <c r="U15" s="17">
        <v>43862</v>
      </c>
    </row>
    <row r="16" spans="1:21" ht="75">
      <c r="A16" s="10">
        <v>14</v>
      </c>
      <c r="B16" s="9" t="s">
        <v>128</v>
      </c>
      <c r="C16" s="10">
        <v>2.0019999999999998</v>
      </c>
      <c r="D16" s="11" t="s">
        <v>129</v>
      </c>
      <c r="E16" s="12" t="s">
        <v>24</v>
      </c>
      <c r="F16" s="9" t="s">
        <v>25</v>
      </c>
      <c r="G16" s="9" t="s">
        <v>130</v>
      </c>
      <c r="H16" s="9" t="s">
        <v>27</v>
      </c>
      <c r="I16" s="9" t="s">
        <v>131</v>
      </c>
      <c r="J16" s="9" t="s">
        <v>123</v>
      </c>
      <c r="K16" s="14" t="s">
        <v>132</v>
      </c>
      <c r="L16" s="9" t="s">
        <v>123</v>
      </c>
      <c r="M16" s="10">
        <v>2020</v>
      </c>
      <c r="N16" s="9" t="s">
        <v>133</v>
      </c>
      <c r="O16" s="10">
        <v>21</v>
      </c>
      <c r="P16" s="10">
        <v>1</v>
      </c>
      <c r="Q16" s="10"/>
      <c r="R16" s="10"/>
      <c r="S16" s="9" t="s">
        <v>134</v>
      </c>
      <c r="T16" s="16"/>
      <c r="U16" s="17"/>
    </row>
    <row r="17" spans="1:21" ht="60">
      <c r="A17" s="10">
        <v>15</v>
      </c>
      <c r="B17" s="9" t="s">
        <v>135</v>
      </c>
      <c r="C17" s="10">
        <v>2.472</v>
      </c>
      <c r="D17" s="11" t="s">
        <v>23</v>
      </c>
      <c r="E17" s="12" t="s">
        <v>24</v>
      </c>
      <c r="F17" s="9" t="s">
        <v>25</v>
      </c>
      <c r="G17" s="9" t="s">
        <v>136</v>
      </c>
      <c r="H17" s="9" t="s">
        <v>27</v>
      </c>
      <c r="I17" s="9" t="s">
        <v>137</v>
      </c>
      <c r="J17" s="9" t="s">
        <v>123</v>
      </c>
      <c r="K17" s="14" t="s">
        <v>124</v>
      </c>
      <c r="L17" s="9" t="s">
        <v>123</v>
      </c>
      <c r="M17" s="10">
        <v>2020</v>
      </c>
      <c r="N17" s="9" t="s">
        <v>138</v>
      </c>
      <c r="O17" s="10">
        <v>15</v>
      </c>
      <c r="P17" s="10">
        <v>7</v>
      </c>
      <c r="Q17" s="10">
        <v>1360</v>
      </c>
      <c r="R17" s="10">
        <v>1367</v>
      </c>
      <c r="S17" s="9" t="s">
        <v>139</v>
      </c>
      <c r="T17" s="16" t="s">
        <v>140</v>
      </c>
      <c r="U17" s="18"/>
    </row>
    <row r="18" spans="1:21" ht="45">
      <c r="A18" s="10">
        <v>16</v>
      </c>
      <c r="B18" s="9" t="s">
        <v>141</v>
      </c>
      <c r="C18" s="10">
        <v>2.3530000000000002</v>
      </c>
      <c r="D18" s="11" t="s">
        <v>35</v>
      </c>
      <c r="E18" s="12" t="s">
        <v>24</v>
      </c>
      <c r="F18" s="9" t="s">
        <v>25</v>
      </c>
      <c r="G18" s="9" t="s">
        <v>142</v>
      </c>
      <c r="H18" s="9" t="s">
        <v>27</v>
      </c>
      <c r="I18" s="9" t="s">
        <v>143</v>
      </c>
      <c r="J18" s="9" t="s">
        <v>123</v>
      </c>
      <c r="K18" s="14" t="s">
        <v>144</v>
      </c>
      <c r="L18" s="9" t="s">
        <v>123</v>
      </c>
      <c r="M18" s="10">
        <v>2020</v>
      </c>
      <c r="N18" s="9" t="s">
        <v>145</v>
      </c>
      <c r="O18" s="10">
        <v>8</v>
      </c>
      <c r="P18" s="10"/>
      <c r="Q18" s="10"/>
      <c r="R18" s="10"/>
      <c r="S18" s="9" t="s">
        <v>146</v>
      </c>
      <c r="T18" s="16" t="s">
        <v>147</v>
      </c>
      <c r="U18" s="17"/>
    </row>
    <row r="19" spans="1:21" ht="75">
      <c r="A19" s="10">
        <v>17</v>
      </c>
      <c r="B19" s="9" t="s">
        <v>148</v>
      </c>
      <c r="C19" s="10">
        <v>8.0630000000000006</v>
      </c>
      <c r="D19" s="11" t="s">
        <v>45</v>
      </c>
      <c r="E19" s="12" t="s">
        <v>24</v>
      </c>
      <c r="F19" s="9" t="s">
        <v>25</v>
      </c>
      <c r="G19" s="9" t="s">
        <v>149</v>
      </c>
      <c r="H19" s="9" t="s">
        <v>27</v>
      </c>
      <c r="I19" s="9" t="s">
        <v>150</v>
      </c>
      <c r="J19" s="9" t="s">
        <v>123</v>
      </c>
      <c r="K19" s="14" t="s">
        <v>151</v>
      </c>
      <c r="L19" s="9" t="s">
        <v>123</v>
      </c>
      <c r="M19" s="10">
        <v>2020</v>
      </c>
      <c r="N19" s="9" t="s">
        <v>152</v>
      </c>
      <c r="O19" s="10">
        <v>10</v>
      </c>
      <c r="P19" s="10">
        <v>4</v>
      </c>
      <c r="Q19" s="10">
        <v>1590</v>
      </c>
      <c r="R19" s="10">
        <v>1603</v>
      </c>
      <c r="S19" s="9" t="s">
        <v>153</v>
      </c>
      <c r="T19" s="16" t="s">
        <v>154</v>
      </c>
      <c r="U19" s="17"/>
    </row>
    <row r="20" spans="1:21" ht="96">
      <c r="A20" s="10">
        <v>18</v>
      </c>
      <c r="B20" s="9" t="s">
        <v>155</v>
      </c>
      <c r="C20" s="10">
        <v>12.353999999999999</v>
      </c>
      <c r="D20" s="11" t="s">
        <v>45</v>
      </c>
      <c r="E20" s="12" t="s">
        <v>24</v>
      </c>
      <c r="F20" s="9" t="s">
        <v>25</v>
      </c>
      <c r="G20" s="9" t="s">
        <v>156</v>
      </c>
      <c r="H20" s="9" t="s">
        <v>27</v>
      </c>
      <c r="I20" s="14" t="s">
        <v>157</v>
      </c>
      <c r="J20" s="9" t="s">
        <v>158</v>
      </c>
      <c r="K20" s="14" t="s">
        <v>159</v>
      </c>
      <c r="L20" s="9" t="s">
        <v>160</v>
      </c>
      <c r="M20" s="10">
        <v>2020</v>
      </c>
      <c r="N20" s="9" t="s">
        <v>161</v>
      </c>
      <c r="O20" s="10">
        <v>8</v>
      </c>
      <c r="P20" s="10">
        <v>1</v>
      </c>
      <c r="Q20" s="10"/>
      <c r="R20" s="10"/>
      <c r="S20" s="9" t="s">
        <v>162</v>
      </c>
      <c r="T20" s="16" t="s">
        <v>163</v>
      </c>
      <c r="U20" s="17"/>
    </row>
    <row r="21" spans="1:21" ht="60">
      <c r="A21" s="10">
        <v>19</v>
      </c>
      <c r="B21" s="9" t="s">
        <v>164</v>
      </c>
      <c r="C21" s="10">
        <v>2.2429999999999999</v>
      </c>
      <c r="D21" s="11" t="s">
        <v>60</v>
      </c>
      <c r="E21" s="12" t="s">
        <v>24</v>
      </c>
      <c r="F21" s="9" t="s">
        <v>25</v>
      </c>
      <c r="G21" s="9" t="s">
        <v>165</v>
      </c>
      <c r="H21" s="9" t="s">
        <v>27</v>
      </c>
      <c r="I21" s="9" t="s">
        <v>166</v>
      </c>
      <c r="J21" s="9" t="s">
        <v>167</v>
      </c>
      <c r="K21" s="14" t="s">
        <v>168</v>
      </c>
      <c r="L21" s="9" t="s">
        <v>167</v>
      </c>
      <c r="M21" s="10">
        <v>2020</v>
      </c>
      <c r="N21" s="9" t="s">
        <v>169</v>
      </c>
      <c r="O21" s="10">
        <v>12</v>
      </c>
      <c r="P21" s="10"/>
      <c r="Q21" s="10">
        <v>91</v>
      </c>
      <c r="R21" s="10">
        <v>102</v>
      </c>
      <c r="S21" s="9" t="s">
        <v>170</v>
      </c>
      <c r="T21" s="16" t="s">
        <v>171</v>
      </c>
      <c r="U21" s="17"/>
    </row>
    <row r="22" spans="1:21" ht="45">
      <c r="A22" s="10">
        <v>20</v>
      </c>
      <c r="B22" s="9" t="s">
        <v>172</v>
      </c>
      <c r="C22" s="10">
        <v>2.1360000000000001</v>
      </c>
      <c r="D22" s="11" t="s">
        <v>173</v>
      </c>
      <c r="E22" s="12" t="s">
        <v>24</v>
      </c>
      <c r="F22" s="9" t="s">
        <v>89</v>
      </c>
      <c r="G22" s="9" t="s">
        <v>174</v>
      </c>
      <c r="H22" s="9" t="s">
        <v>175</v>
      </c>
      <c r="I22" s="9" t="s">
        <v>176</v>
      </c>
      <c r="J22" s="9" t="s">
        <v>177</v>
      </c>
      <c r="K22" s="14"/>
      <c r="L22" s="9" t="s">
        <v>177</v>
      </c>
      <c r="M22" s="10">
        <v>2020</v>
      </c>
      <c r="N22" s="9" t="s">
        <v>178</v>
      </c>
      <c r="O22" s="10">
        <v>154</v>
      </c>
      <c r="P22" s="10"/>
      <c r="Q22" s="10"/>
      <c r="R22" s="10"/>
      <c r="S22" s="9" t="s">
        <v>179</v>
      </c>
      <c r="T22" s="16" t="s">
        <v>180</v>
      </c>
      <c r="U22" s="17"/>
    </row>
    <row r="23" spans="1:21" ht="45">
      <c r="A23" s="10">
        <v>21</v>
      </c>
      <c r="B23" s="9" t="s">
        <v>181</v>
      </c>
      <c r="C23" s="10">
        <v>1.6479999999999999</v>
      </c>
      <c r="D23" s="11" t="s">
        <v>60</v>
      </c>
      <c r="E23" s="12" t="s">
        <v>24</v>
      </c>
      <c r="F23" s="9" t="s">
        <v>182</v>
      </c>
      <c r="G23" s="9" t="s">
        <v>183</v>
      </c>
      <c r="H23" s="9" t="s">
        <v>37</v>
      </c>
      <c r="I23" s="9" t="s">
        <v>184</v>
      </c>
      <c r="J23" s="9" t="s">
        <v>185</v>
      </c>
      <c r="K23" s="9" t="s">
        <v>184</v>
      </c>
      <c r="L23" s="9" t="s">
        <v>185</v>
      </c>
      <c r="M23" s="10"/>
      <c r="N23" s="9" t="s">
        <v>186</v>
      </c>
      <c r="O23" s="10"/>
      <c r="P23" s="10"/>
      <c r="Q23" s="10"/>
      <c r="R23" s="10"/>
      <c r="S23" s="9" t="s">
        <v>187</v>
      </c>
      <c r="T23" s="16" t="s">
        <v>188</v>
      </c>
      <c r="U23" s="17">
        <v>43862</v>
      </c>
    </row>
    <row r="24" spans="1:21" ht="45">
      <c r="A24" s="10">
        <v>22</v>
      </c>
      <c r="B24" s="9" t="s">
        <v>189</v>
      </c>
      <c r="C24" s="10">
        <v>5.0990000000000002</v>
      </c>
      <c r="D24" s="11" t="s">
        <v>45</v>
      </c>
      <c r="E24" s="12" t="s">
        <v>24</v>
      </c>
      <c r="F24" s="9" t="s">
        <v>25</v>
      </c>
      <c r="G24" s="9" t="s">
        <v>190</v>
      </c>
      <c r="H24" s="9" t="s">
        <v>27</v>
      </c>
      <c r="I24" s="9" t="s">
        <v>191</v>
      </c>
      <c r="J24" s="9" t="s">
        <v>192</v>
      </c>
      <c r="K24" s="14" t="s">
        <v>193</v>
      </c>
      <c r="L24" s="9" t="s">
        <v>192</v>
      </c>
      <c r="M24" s="10">
        <v>2020</v>
      </c>
      <c r="N24" s="9" t="s">
        <v>194</v>
      </c>
      <c r="O24" s="10">
        <v>80</v>
      </c>
      <c r="P24" s="10">
        <v>2</v>
      </c>
      <c r="Q24" s="10">
        <v>167</v>
      </c>
      <c r="R24" s="10">
        <v>173</v>
      </c>
      <c r="S24" s="9" t="s">
        <v>195</v>
      </c>
      <c r="T24" s="16" t="s">
        <v>196</v>
      </c>
      <c r="U24" s="17"/>
    </row>
    <row r="25" spans="1:21" ht="60">
      <c r="A25" s="10">
        <v>23</v>
      </c>
      <c r="B25" s="9" t="s">
        <v>197</v>
      </c>
      <c r="C25" s="10">
        <v>1.198</v>
      </c>
      <c r="D25" s="11" t="s">
        <v>198</v>
      </c>
      <c r="E25" s="12" t="s">
        <v>24</v>
      </c>
      <c r="F25" s="9" t="s">
        <v>25</v>
      </c>
      <c r="G25" s="9" t="s">
        <v>199</v>
      </c>
      <c r="H25" s="9" t="s">
        <v>37</v>
      </c>
      <c r="I25" s="9" t="s">
        <v>200</v>
      </c>
      <c r="J25" s="9" t="s">
        <v>201</v>
      </c>
      <c r="K25" s="14" t="s">
        <v>202</v>
      </c>
      <c r="L25" s="9" t="s">
        <v>201</v>
      </c>
      <c r="M25" s="10"/>
      <c r="N25" s="9" t="s">
        <v>203</v>
      </c>
      <c r="O25" s="10"/>
      <c r="P25" s="10"/>
      <c r="Q25" s="10"/>
      <c r="R25" s="10"/>
      <c r="S25" s="9" t="s">
        <v>204</v>
      </c>
      <c r="T25" s="16" t="s">
        <v>205</v>
      </c>
      <c r="U25" s="17">
        <v>43831</v>
      </c>
    </row>
    <row r="26" spans="1:21" ht="60">
      <c r="A26" s="10">
        <v>24</v>
      </c>
      <c r="B26" s="9" t="s">
        <v>206</v>
      </c>
      <c r="C26" s="10">
        <v>1.728</v>
      </c>
      <c r="D26" s="11" t="s">
        <v>60</v>
      </c>
      <c r="E26" s="12" t="s">
        <v>24</v>
      </c>
      <c r="F26" s="9" t="s">
        <v>25</v>
      </c>
      <c r="G26" s="9" t="s">
        <v>207</v>
      </c>
      <c r="H26" s="9" t="s">
        <v>37</v>
      </c>
      <c r="I26" s="9" t="s">
        <v>208</v>
      </c>
      <c r="J26" s="9" t="s">
        <v>85</v>
      </c>
      <c r="K26" s="9" t="s">
        <v>208</v>
      </c>
      <c r="L26" s="9" t="s">
        <v>85</v>
      </c>
      <c r="M26" s="10"/>
      <c r="N26" s="9" t="s">
        <v>209</v>
      </c>
      <c r="O26" s="10"/>
      <c r="P26" s="10"/>
      <c r="Q26" s="10"/>
      <c r="R26" s="10"/>
      <c r="S26" s="9" t="s">
        <v>210</v>
      </c>
      <c r="T26" s="16" t="s">
        <v>211</v>
      </c>
      <c r="U26" s="17">
        <v>43831</v>
      </c>
    </row>
    <row r="27" spans="1:21" ht="60">
      <c r="A27" s="10">
        <v>25</v>
      </c>
      <c r="B27" s="9" t="s">
        <v>212</v>
      </c>
      <c r="C27" s="10">
        <v>6.68</v>
      </c>
      <c r="D27" s="11" t="s">
        <v>45</v>
      </c>
      <c r="E27" s="12" t="s">
        <v>24</v>
      </c>
      <c r="F27" s="9" t="s">
        <v>25</v>
      </c>
      <c r="G27" s="9" t="s">
        <v>213</v>
      </c>
      <c r="H27" s="9" t="s">
        <v>27</v>
      </c>
      <c r="I27" s="9" t="s">
        <v>214</v>
      </c>
      <c r="J27" s="9" t="s">
        <v>85</v>
      </c>
      <c r="K27" s="14" t="s">
        <v>215</v>
      </c>
      <c r="L27" s="9" t="s">
        <v>85</v>
      </c>
      <c r="M27" s="10">
        <v>2020</v>
      </c>
      <c r="N27" s="9" t="s">
        <v>216</v>
      </c>
      <c r="O27" s="10">
        <v>51</v>
      </c>
      <c r="P27" s="10"/>
      <c r="Q27" s="10"/>
      <c r="R27" s="10"/>
      <c r="S27" s="9" t="s">
        <v>217</v>
      </c>
      <c r="T27" s="16" t="s">
        <v>218</v>
      </c>
      <c r="U27" s="17"/>
    </row>
    <row r="28" spans="1:21" ht="45">
      <c r="A28" s="10">
        <v>26</v>
      </c>
      <c r="B28" s="9" t="s">
        <v>219</v>
      </c>
      <c r="C28" s="10">
        <v>2.9180000000000001</v>
      </c>
      <c r="D28" s="11" t="s">
        <v>220</v>
      </c>
      <c r="E28" s="12" t="s">
        <v>24</v>
      </c>
      <c r="F28" s="9" t="s">
        <v>89</v>
      </c>
      <c r="G28" s="9" t="s">
        <v>221</v>
      </c>
      <c r="H28" s="9" t="s">
        <v>37</v>
      </c>
      <c r="I28" s="9" t="s">
        <v>222</v>
      </c>
      <c r="J28" s="9" t="s">
        <v>85</v>
      </c>
      <c r="K28" s="14"/>
      <c r="L28" s="9" t="s">
        <v>85</v>
      </c>
      <c r="M28" s="10"/>
      <c r="N28" s="9" t="s">
        <v>223</v>
      </c>
      <c r="O28" s="10"/>
      <c r="P28" s="10"/>
      <c r="Q28" s="10"/>
      <c r="R28" s="10"/>
      <c r="S28" s="9" t="s">
        <v>224</v>
      </c>
      <c r="T28" s="16" t="s">
        <v>225</v>
      </c>
      <c r="U28" s="17">
        <v>43831</v>
      </c>
    </row>
    <row r="29" spans="1:21" ht="75">
      <c r="A29" s="10">
        <v>27</v>
      </c>
      <c r="B29" s="9" t="s">
        <v>226</v>
      </c>
      <c r="C29" s="10">
        <v>4.7160000000000002</v>
      </c>
      <c r="D29" s="11" t="s">
        <v>35</v>
      </c>
      <c r="E29" s="12" t="s">
        <v>24</v>
      </c>
      <c r="F29" s="9" t="s">
        <v>25</v>
      </c>
      <c r="G29" s="9" t="s">
        <v>227</v>
      </c>
      <c r="H29" s="9" t="s">
        <v>27</v>
      </c>
      <c r="I29" s="9" t="s">
        <v>228</v>
      </c>
      <c r="J29" s="9" t="s">
        <v>85</v>
      </c>
      <c r="K29" s="14" t="s">
        <v>229</v>
      </c>
      <c r="L29" s="9" t="s">
        <v>85</v>
      </c>
      <c r="M29" s="10">
        <v>2020</v>
      </c>
      <c r="N29" s="9" t="s">
        <v>230</v>
      </c>
      <c r="O29" s="10">
        <v>11</v>
      </c>
      <c r="P29" s="10"/>
      <c r="Q29" s="10"/>
      <c r="R29" s="10"/>
      <c r="S29" s="9" t="s">
        <v>231</v>
      </c>
      <c r="T29" s="16" t="s">
        <v>232</v>
      </c>
      <c r="U29" s="17"/>
    </row>
    <row r="30" spans="1:21" ht="75">
      <c r="A30" s="10">
        <v>28</v>
      </c>
      <c r="B30" s="9" t="s">
        <v>233</v>
      </c>
      <c r="C30" s="10">
        <v>2.552</v>
      </c>
      <c r="D30" s="11" t="s">
        <v>60</v>
      </c>
      <c r="E30" s="12" t="s">
        <v>24</v>
      </c>
      <c r="F30" s="9" t="s">
        <v>25</v>
      </c>
      <c r="G30" s="9" t="s">
        <v>234</v>
      </c>
      <c r="H30" s="9" t="s">
        <v>27</v>
      </c>
      <c r="I30" s="9" t="s">
        <v>228</v>
      </c>
      <c r="J30" s="9" t="s">
        <v>85</v>
      </c>
      <c r="K30" s="14" t="s">
        <v>229</v>
      </c>
      <c r="L30" s="9" t="s">
        <v>85</v>
      </c>
      <c r="M30" s="10">
        <v>2020</v>
      </c>
      <c r="N30" s="9" t="s">
        <v>235</v>
      </c>
      <c r="O30" s="10">
        <v>218</v>
      </c>
      <c r="P30" s="10"/>
      <c r="Q30" s="10">
        <v>30</v>
      </c>
      <c r="R30" s="10">
        <v>39</v>
      </c>
      <c r="S30" s="9" t="s">
        <v>236</v>
      </c>
      <c r="T30" s="16" t="s">
        <v>237</v>
      </c>
      <c r="U30" s="17"/>
    </row>
    <row r="31" spans="1:21" ht="45">
      <c r="A31" s="10">
        <v>29</v>
      </c>
      <c r="B31" s="9" t="s">
        <v>238</v>
      </c>
      <c r="C31" s="10">
        <v>3.26</v>
      </c>
      <c r="D31" s="11" t="s">
        <v>120</v>
      </c>
      <c r="E31" s="12" t="s">
        <v>24</v>
      </c>
      <c r="F31" s="9" t="s">
        <v>25</v>
      </c>
      <c r="G31" s="9" t="s">
        <v>239</v>
      </c>
      <c r="H31" s="9" t="s">
        <v>37</v>
      </c>
      <c r="I31" s="14" t="s">
        <v>229</v>
      </c>
      <c r="J31" s="9" t="s">
        <v>85</v>
      </c>
      <c r="K31" s="14" t="s">
        <v>229</v>
      </c>
      <c r="L31" s="9" t="s">
        <v>85</v>
      </c>
      <c r="M31" s="10"/>
      <c r="N31" s="9" t="s">
        <v>240</v>
      </c>
      <c r="O31" s="10"/>
      <c r="P31" s="10"/>
      <c r="Q31" s="10"/>
      <c r="R31" s="10"/>
      <c r="S31" s="9" t="s">
        <v>241</v>
      </c>
      <c r="T31" s="16" t="s">
        <v>242</v>
      </c>
      <c r="U31" s="17">
        <v>43831</v>
      </c>
    </row>
    <row r="32" spans="1:21" ht="75">
      <c r="A32" s="10">
        <v>30</v>
      </c>
      <c r="B32" s="9" t="s">
        <v>243</v>
      </c>
      <c r="C32" s="10">
        <v>5.1130000000000004</v>
      </c>
      <c r="D32" s="11" t="s">
        <v>244</v>
      </c>
      <c r="E32" s="12" t="s">
        <v>24</v>
      </c>
      <c r="F32" s="9" t="s">
        <v>25</v>
      </c>
      <c r="G32" s="9" t="s">
        <v>245</v>
      </c>
      <c r="H32" s="9" t="s">
        <v>27</v>
      </c>
      <c r="I32" s="14" t="s">
        <v>246</v>
      </c>
      <c r="J32" s="9" t="s">
        <v>85</v>
      </c>
      <c r="K32" s="14" t="s">
        <v>215</v>
      </c>
      <c r="L32" s="9" t="s">
        <v>85</v>
      </c>
      <c r="M32" s="10">
        <v>2020</v>
      </c>
      <c r="N32" s="9" t="s">
        <v>247</v>
      </c>
      <c r="O32" s="10">
        <v>75</v>
      </c>
      <c r="P32" s="10">
        <v>2</v>
      </c>
      <c r="Q32" s="10">
        <v>327</v>
      </c>
      <c r="R32" s="10">
        <v>336</v>
      </c>
      <c r="S32" s="9" t="s">
        <v>248</v>
      </c>
      <c r="T32" s="16" t="s">
        <v>249</v>
      </c>
      <c r="U32" s="17"/>
    </row>
    <row r="33" spans="1:21" ht="75">
      <c r="A33" s="10">
        <v>31</v>
      </c>
      <c r="B33" s="9" t="s">
        <v>250</v>
      </c>
      <c r="C33" s="10">
        <v>1.619</v>
      </c>
      <c r="D33" s="11" t="s">
        <v>251</v>
      </c>
      <c r="E33" s="12" t="s">
        <v>24</v>
      </c>
      <c r="F33" s="9" t="s">
        <v>25</v>
      </c>
      <c r="G33" s="9" t="s">
        <v>252</v>
      </c>
      <c r="H33" s="9" t="s">
        <v>27</v>
      </c>
      <c r="I33" s="9" t="s">
        <v>253</v>
      </c>
      <c r="J33" s="9" t="s">
        <v>254</v>
      </c>
      <c r="K33" s="14" t="s">
        <v>255</v>
      </c>
      <c r="L33" s="9" t="s">
        <v>254</v>
      </c>
      <c r="M33" s="10">
        <v>2020</v>
      </c>
      <c r="N33" s="9" t="s">
        <v>256</v>
      </c>
      <c r="O33" s="10">
        <v>20</v>
      </c>
      <c r="P33" s="10">
        <v>1</v>
      </c>
      <c r="Q33" s="10"/>
      <c r="R33" s="10"/>
      <c r="S33" s="9" t="s">
        <v>257</v>
      </c>
      <c r="T33" s="16" t="s">
        <v>258</v>
      </c>
      <c r="U33" s="17"/>
    </row>
    <row r="34" spans="1:21" ht="45">
      <c r="A34" s="10">
        <v>32</v>
      </c>
      <c r="B34" s="9" t="s">
        <v>259</v>
      </c>
      <c r="C34" s="10">
        <v>5.5720000000000001</v>
      </c>
      <c r="D34" s="11" t="s">
        <v>45</v>
      </c>
      <c r="E34" s="12" t="s">
        <v>24</v>
      </c>
      <c r="F34" s="9" t="s">
        <v>25</v>
      </c>
      <c r="G34" s="9" t="s">
        <v>260</v>
      </c>
      <c r="H34" s="9" t="s">
        <v>261</v>
      </c>
      <c r="I34" s="14" t="s">
        <v>262</v>
      </c>
      <c r="J34" s="9" t="s">
        <v>254</v>
      </c>
      <c r="K34" s="14" t="s">
        <v>262</v>
      </c>
      <c r="L34" s="9" t="s">
        <v>254</v>
      </c>
      <c r="M34" s="10">
        <v>2020</v>
      </c>
      <c r="N34" s="9" t="s">
        <v>263</v>
      </c>
      <c r="O34" s="10">
        <v>107</v>
      </c>
      <c r="P34" s="10">
        <v>3</v>
      </c>
      <c r="Q34" s="10">
        <v>316</v>
      </c>
      <c r="R34" s="10" t="s">
        <v>264</v>
      </c>
      <c r="S34" s="9" t="s">
        <v>265</v>
      </c>
      <c r="T34" s="16" t="s">
        <v>266</v>
      </c>
      <c r="U34" s="17"/>
    </row>
    <row r="35" spans="1:21" ht="135">
      <c r="A35" s="10">
        <v>33</v>
      </c>
      <c r="B35" s="9" t="s">
        <v>267</v>
      </c>
      <c r="C35" s="10">
        <v>17.297999999999998</v>
      </c>
      <c r="D35" s="11" t="s">
        <v>45</v>
      </c>
      <c r="E35" s="12" t="s">
        <v>24</v>
      </c>
      <c r="F35" s="9" t="s">
        <v>25</v>
      </c>
      <c r="G35" s="9" t="s">
        <v>268</v>
      </c>
      <c r="H35" s="9" t="s">
        <v>261</v>
      </c>
      <c r="I35" s="14" t="s">
        <v>262</v>
      </c>
      <c r="J35" s="9" t="s">
        <v>254</v>
      </c>
      <c r="K35" s="14" t="s">
        <v>262</v>
      </c>
      <c r="L35" s="9" t="s">
        <v>254</v>
      </c>
      <c r="M35" s="10">
        <v>2020</v>
      </c>
      <c r="N35" s="9" t="s">
        <v>269</v>
      </c>
      <c r="O35" s="10">
        <v>77</v>
      </c>
      <c r="P35" s="10">
        <v>1</v>
      </c>
      <c r="Q35" s="10" t="s">
        <v>270</v>
      </c>
      <c r="R35" s="10" t="s">
        <v>271</v>
      </c>
      <c r="S35" s="9" t="s">
        <v>272</v>
      </c>
      <c r="T35" s="16" t="s">
        <v>273</v>
      </c>
      <c r="U35" s="17"/>
    </row>
    <row r="36" spans="1:21" ht="45">
      <c r="A36" s="10">
        <v>34</v>
      </c>
      <c r="B36" s="9" t="s">
        <v>274</v>
      </c>
      <c r="C36" s="10">
        <v>1.462</v>
      </c>
      <c r="D36" s="11" t="s">
        <v>251</v>
      </c>
      <c r="E36" s="12" t="s">
        <v>24</v>
      </c>
      <c r="F36" s="9" t="s">
        <v>25</v>
      </c>
      <c r="G36" s="9" t="s">
        <v>275</v>
      </c>
      <c r="H36" s="9" t="s">
        <v>276</v>
      </c>
      <c r="I36" s="14" t="s">
        <v>262</v>
      </c>
      <c r="J36" s="9" t="s">
        <v>254</v>
      </c>
      <c r="K36" s="14" t="s">
        <v>255</v>
      </c>
      <c r="L36" s="14" t="s">
        <v>254</v>
      </c>
      <c r="M36" s="10"/>
      <c r="N36" s="9" t="s">
        <v>277</v>
      </c>
      <c r="O36" s="10"/>
      <c r="P36" s="10"/>
      <c r="Q36" s="10"/>
      <c r="R36" s="10"/>
      <c r="S36" s="9" t="s">
        <v>278</v>
      </c>
      <c r="T36" s="16" t="s">
        <v>279</v>
      </c>
      <c r="U36" s="17">
        <v>43831</v>
      </c>
    </row>
    <row r="37" spans="1:21" ht="60">
      <c r="A37" s="10">
        <v>35</v>
      </c>
      <c r="B37" s="9" t="s">
        <v>280</v>
      </c>
      <c r="C37" s="10">
        <v>1.5549999999999999</v>
      </c>
      <c r="D37" s="11" t="s">
        <v>60</v>
      </c>
      <c r="E37" s="12" t="s">
        <v>24</v>
      </c>
      <c r="F37" s="9" t="s">
        <v>25</v>
      </c>
      <c r="G37" s="9" t="s">
        <v>281</v>
      </c>
      <c r="H37" s="9" t="s">
        <v>282</v>
      </c>
      <c r="I37" s="9" t="s">
        <v>283</v>
      </c>
      <c r="J37" s="9" t="s">
        <v>284</v>
      </c>
      <c r="K37" s="14" t="s">
        <v>285</v>
      </c>
      <c r="L37" s="9" t="s">
        <v>284</v>
      </c>
      <c r="M37" s="10">
        <v>2020</v>
      </c>
      <c r="N37" s="9" t="s">
        <v>101</v>
      </c>
      <c r="O37" s="10">
        <v>133</v>
      </c>
      <c r="P37" s="10">
        <v>3</v>
      </c>
      <c r="Q37" s="10">
        <v>367</v>
      </c>
      <c r="R37" s="10">
        <v>368</v>
      </c>
      <c r="S37" s="9" t="s">
        <v>286</v>
      </c>
      <c r="T37" s="16" t="s">
        <v>103</v>
      </c>
      <c r="U37" s="17"/>
    </row>
    <row r="38" spans="1:21" ht="75">
      <c r="A38" s="10">
        <v>36</v>
      </c>
      <c r="B38" s="9" t="s">
        <v>287</v>
      </c>
      <c r="C38" s="10">
        <v>2.6840000000000002</v>
      </c>
      <c r="D38" s="11" t="s">
        <v>60</v>
      </c>
      <c r="E38" s="12" t="s">
        <v>24</v>
      </c>
      <c r="F38" s="9" t="s">
        <v>25</v>
      </c>
      <c r="G38" s="9" t="s">
        <v>288</v>
      </c>
      <c r="H38" s="9" t="s">
        <v>27</v>
      </c>
      <c r="I38" s="9" t="s">
        <v>289</v>
      </c>
      <c r="J38" s="9" t="s">
        <v>290</v>
      </c>
      <c r="K38" s="14" t="s">
        <v>291</v>
      </c>
      <c r="L38" s="9" t="s">
        <v>290</v>
      </c>
      <c r="M38" s="10">
        <v>2020</v>
      </c>
      <c r="N38" s="9" t="s">
        <v>292</v>
      </c>
      <c r="O38" s="10">
        <v>34</v>
      </c>
      <c r="P38" s="10">
        <v>3</v>
      </c>
      <c r="Q38" s="10"/>
      <c r="R38" s="10"/>
      <c r="S38" s="9" t="s">
        <v>293</v>
      </c>
      <c r="T38" s="16" t="s">
        <v>294</v>
      </c>
      <c r="U38" s="18"/>
    </row>
    <row r="39" spans="1:21" ht="45">
      <c r="A39" s="10">
        <v>37</v>
      </c>
      <c r="B39" s="9" t="s">
        <v>295</v>
      </c>
      <c r="C39" s="10">
        <v>2.4740000000000002</v>
      </c>
      <c r="D39" s="11" t="s">
        <v>60</v>
      </c>
      <c r="E39" s="12" t="s">
        <v>24</v>
      </c>
      <c r="F39" s="9" t="s">
        <v>25</v>
      </c>
      <c r="G39" s="9" t="s">
        <v>296</v>
      </c>
      <c r="H39" s="9" t="s">
        <v>27</v>
      </c>
      <c r="I39" s="9" t="s">
        <v>297</v>
      </c>
      <c r="J39" s="9" t="s">
        <v>290</v>
      </c>
      <c r="K39" s="14" t="s">
        <v>298</v>
      </c>
      <c r="L39" s="9" t="s">
        <v>290</v>
      </c>
      <c r="M39" s="10">
        <v>2020</v>
      </c>
      <c r="N39" s="9" t="s">
        <v>299</v>
      </c>
      <c r="O39" s="10">
        <v>9</v>
      </c>
      <c r="P39" s="10">
        <v>2</v>
      </c>
      <c r="Q39" s="10">
        <v>187</v>
      </c>
      <c r="R39" s="10">
        <v>193</v>
      </c>
      <c r="S39" s="9" t="s">
        <v>300</v>
      </c>
      <c r="T39" s="16" t="s">
        <v>301</v>
      </c>
      <c r="U39" s="17"/>
    </row>
    <row r="40" spans="1:21" ht="75">
      <c r="A40" s="10">
        <v>38</v>
      </c>
      <c r="B40" s="9" t="s">
        <v>302</v>
      </c>
      <c r="C40" s="10">
        <v>2.6840000000000002</v>
      </c>
      <c r="D40" s="11" t="s">
        <v>60</v>
      </c>
      <c r="E40" s="12" t="s">
        <v>24</v>
      </c>
      <c r="F40" s="9" t="s">
        <v>25</v>
      </c>
      <c r="G40" s="9" t="s">
        <v>303</v>
      </c>
      <c r="H40" s="9" t="s">
        <v>27</v>
      </c>
      <c r="I40" s="9" t="s">
        <v>304</v>
      </c>
      <c r="J40" s="9" t="s">
        <v>290</v>
      </c>
      <c r="K40" s="14" t="s">
        <v>298</v>
      </c>
      <c r="L40" s="9" t="s">
        <v>290</v>
      </c>
      <c r="M40" s="10">
        <v>2020</v>
      </c>
      <c r="N40" s="9" t="s">
        <v>292</v>
      </c>
      <c r="O40" s="10">
        <v>34</v>
      </c>
      <c r="P40" s="10">
        <v>2</v>
      </c>
      <c r="Q40" s="10"/>
      <c r="R40" s="10"/>
      <c r="S40" s="9" t="s">
        <v>305</v>
      </c>
      <c r="T40" s="16" t="s">
        <v>294</v>
      </c>
      <c r="U40" s="17"/>
    </row>
    <row r="41" spans="1:21" ht="75">
      <c r="A41" s="10">
        <v>39</v>
      </c>
      <c r="B41" s="9" t="s">
        <v>306</v>
      </c>
      <c r="C41" s="10">
        <v>7.7859999999999996</v>
      </c>
      <c r="D41" s="11" t="s">
        <v>45</v>
      </c>
      <c r="E41" s="12" t="s">
        <v>24</v>
      </c>
      <c r="F41" s="9" t="s">
        <v>89</v>
      </c>
      <c r="G41" s="9" t="s">
        <v>307</v>
      </c>
      <c r="H41" s="9" t="s">
        <v>37</v>
      </c>
      <c r="I41" s="9" t="s">
        <v>304</v>
      </c>
      <c r="J41" s="9" t="s">
        <v>290</v>
      </c>
      <c r="K41" s="14"/>
      <c r="L41" s="9" t="s">
        <v>290</v>
      </c>
      <c r="M41" s="10"/>
      <c r="N41" s="9" t="s">
        <v>308</v>
      </c>
      <c r="O41" s="10"/>
      <c r="P41" s="10"/>
      <c r="Q41" s="10"/>
      <c r="R41" s="10"/>
      <c r="S41" s="9" t="s">
        <v>309</v>
      </c>
      <c r="T41" s="16" t="s">
        <v>310</v>
      </c>
      <c r="U41" s="17">
        <v>43862</v>
      </c>
    </row>
    <row r="42" spans="1:21" ht="60">
      <c r="A42" s="10">
        <v>40</v>
      </c>
      <c r="B42" s="9" t="s">
        <v>311</v>
      </c>
      <c r="C42" s="10">
        <v>14.298999999999999</v>
      </c>
      <c r="D42" s="11" t="s">
        <v>45</v>
      </c>
      <c r="E42" s="12" t="s">
        <v>24</v>
      </c>
      <c r="F42" s="9" t="s">
        <v>25</v>
      </c>
      <c r="G42" s="9" t="s">
        <v>312</v>
      </c>
      <c r="H42" s="9" t="s">
        <v>27</v>
      </c>
      <c r="I42" s="9" t="s">
        <v>313</v>
      </c>
      <c r="J42" s="9" t="s">
        <v>63</v>
      </c>
      <c r="K42" s="14" t="s">
        <v>314</v>
      </c>
      <c r="L42" s="9" t="s">
        <v>290</v>
      </c>
      <c r="M42" s="10">
        <v>2020</v>
      </c>
      <c r="N42" s="9" t="s">
        <v>315</v>
      </c>
      <c r="O42" s="10">
        <v>79</v>
      </c>
      <c r="P42" s="10">
        <v>1</v>
      </c>
      <c r="Q42" s="10">
        <v>141</v>
      </c>
      <c r="R42" s="10">
        <v>149</v>
      </c>
      <c r="S42" s="9" t="s">
        <v>316</v>
      </c>
      <c r="T42" s="16" t="s">
        <v>317</v>
      </c>
      <c r="U42" s="17"/>
    </row>
    <row r="43" spans="1:21" ht="90">
      <c r="A43" s="10">
        <v>41</v>
      </c>
      <c r="B43" s="9" t="s">
        <v>318</v>
      </c>
      <c r="C43" s="10">
        <v>6.133</v>
      </c>
      <c r="D43" s="11" t="s">
        <v>45</v>
      </c>
      <c r="E43" s="12" t="s">
        <v>24</v>
      </c>
      <c r="F43" s="9" t="s">
        <v>25</v>
      </c>
      <c r="G43" s="9" t="s">
        <v>319</v>
      </c>
      <c r="H43" s="9" t="s">
        <v>37</v>
      </c>
      <c r="I43" s="14" t="s">
        <v>298</v>
      </c>
      <c r="J43" s="9" t="s">
        <v>290</v>
      </c>
      <c r="K43" s="14" t="s">
        <v>298</v>
      </c>
      <c r="L43" s="9" t="s">
        <v>290</v>
      </c>
      <c r="M43" s="10"/>
      <c r="N43" s="9" t="s">
        <v>320</v>
      </c>
      <c r="O43" s="10"/>
      <c r="P43" s="10"/>
      <c r="Q43" s="10"/>
      <c r="R43" s="10"/>
      <c r="S43" s="9" t="s">
        <v>321</v>
      </c>
      <c r="T43" s="16" t="s">
        <v>322</v>
      </c>
      <c r="U43" s="17">
        <v>43862</v>
      </c>
    </row>
    <row r="44" spans="1:21" ht="75">
      <c r="A44" s="10">
        <v>42</v>
      </c>
      <c r="B44" s="9" t="s">
        <v>323</v>
      </c>
      <c r="C44" s="10">
        <v>2.6840000000000002</v>
      </c>
      <c r="D44" s="11" t="s">
        <v>60</v>
      </c>
      <c r="E44" s="12" t="s">
        <v>24</v>
      </c>
      <c r="F44" s="9" t="s">
        <v>25</v>
      </c>
      <c r="G44" s="9" t="s">
        <v>324</v>
      </c>
      <c r="H44" s="9" t="s">
        <v>27</v>
      </c>
      <c r="I44" s="14" t="s">
        <v>325</v>
      </c>
      <c r="J44" s="9" t="s">
        <v>290</v>
      </c>
      <c r="K44" s="14" t="s">
        <v>298</v>
      </c>
      <c r="L44" s="9" t="s">
        <v>290</v>
      </c>
      <c r="M44" s="10">
        <v>2020</v>
      </c>
      <c r="N44" s="9" t="s">
        <v>292</v>
      </c>
      <c r="O44" s="10">
        <v>34</v>
      </c>
      <c r="P44" s="10">
        <v>1</v>
      </c>
      <c r="Q44" s="10"/>
      <c r="R44" s="10"/>
      <c r="S44" s="9" t="s">
        <v>326</v>
      </c>
      <c r="T44" s="16" t="s">
        <v>294</v>
      </c>
      <c r="U44" s="17"/>
    </row>
    <row r="45" spans="1:21" ht="60">
      <c r="A45" s="10">
        <v>43</v>
      </c>
      <c r="B45" s="9" t="s">
        <v>327</v>
      </c>
      <c r="C45" s="10">
        <v>3.9020000000000001</v>
      </c>
      <c r="D45" s="11" t="s">
        <v>35</v>
      </c>
      <c r="E45" s="12" t="s">
        <v>24</v>
      </c>
      <c r="F45" s="9" t="s">
        <v>25</v>
      </c>
      <c r="G45" s="9" t="s">
        <v>328</v>
      </c>
      <c r="H45" s="9" t="s">
        <v>37</v>
      </c>
      <c r="I45" s="14" t="s">
        <v>329</v>
      </c>
      <c r="J45" s="9" t="s">
        <v>290</v>
      </c>
      <c r="K45" s="14" t="s">
        <v>298</v>
      </c>
      <c r="L45" s="9" t="s">
        <v>290</v>
      </c>
      <c r="M45" s="10"/>
      <c r="N45" s="9" t="s">
        <v>330</v>
      </c>
      <c r="O45" s="10"/>
      <c r="P45" s="10"/>
      <c r="Q45" s="10"/>
      <c r="R45" s="10"/>
      <c r="S45" s="9" t="s">
        <v>331</v>
      </c>
      <c r="T45" s="16" t="s">
        <v>332</v>
      </c>
      <c r="U45" s="17">
        <v>43862</v>
      </c>
    </row>
    <row r="46" spans="1:21" ht="60">
      <c r="A46" s="10">
        <v>44</v>
      </c>
      <c r="B46" s="9" t="s">
        <v>333</v>
      </c>
      <c r="C46" s="10">
        <v>1.728</v>
      </c>
      <c r="D46" s="11" t="s">
        <v>60</v>
      </c>
      <c r="E46" s="12" t="s">
        <v>24</v>
      </c>
      <c r="F46" s="9" t="s">
        <v>25</v>
      </c>
      <c r="G46" s="9" t="s">
        <v>334</v>
      </c>
      <c r="H46" s="9" t="s">
        <v>37</v>
      </c>
      <c r="I46" s="9" t="s">
        <v>335</v>
      </c>
      <c r="J46" s="9" t="s">
        <v>336</v>
      </c>
      <c r="K46" s="14" t="s">
        <v>337</v>
      </c>
      <c r="L46" s="9" t="s">
        <v>336</v>
      </c>
      <c r="M46" s="10"/>
      <c r="N46" s="9" t="s">
        <v>209</v>
      </c>
      <c r="O46" s="10"/>
      <c r="P46" s="10"/>
      <c r="Q46" s="10"/>
      <c r="R46" s="10"/>
      <c r="S46" s="9" t="s">
        <v>338</v>
      </c>
      <c r="T46" s="16" t="s">
        <v>211</v>
      </c>
      <c r="U46" s="17">
        <v>43862</v>
      </c>
    </row>
    <row r="47" spans="1:21" ht="75">
      <c r="A47" s="10">
        <v>45</v>
      </c>
      <c r="B47" s="9" t="s">
        <v>339</v>
      </c>
      <c r="C47" s="10">
        <v>1.5549999999999999</v>
      </c>
      <c r="D47" s="11" t="s">
        <v>60</v>
      </c>
      <c r="E47" s="12" t="s">
        <v>24</v>
      </c>
      <c r="F47" s="9" t="s">
        <v>25</v>
      </c>
      <c r="G47" s="9" t="s">
        <v>340</v>
      </c>
      <c r="H47" s="9" t="s">
        <v>27</v>
      </c>
      <c r="I47" s="9" t="s">
        <v>341</v>
      </c>
      <c r="J47" s="9" t="s">
        <v>336</v>
      </c>
      <c r="K47" s="14" t="s">
        <v>337</v>
      </c>
      <c r="L47" s="9" t="s">
        <v>336</v>
      </c>
      <c r="M47" s="10">
        <v>2020</v>
      </c>
      <c r="N47" s="9" t="s">
        <v>101</v>
      </c>
      <c r="O47" s="10">
        <v>133</v>
      </c>
      <c r="P47" s="10">
        <v>2</v>
      </c>
      <c r="Q47" s="10">
        <v>148</v>
      </c>
      <c r="R47" s="10">
        <v>153</v>
      </c>
      <c r="S47" s="9" t="s">
        <v>342</v>
      </c>
      <c r="T47" s="16" t="s">
        <v>103</v>
      </c>
      <c r="U47" s="17"/>
    </row>
    <row r="48" spans="1:21" ht="45">
      <c r="A48" s="10">
        <v>46</v>
      </c>
      <c r="B48" s="9" t="s">
        <v>343</v>
      </c>
      <c r="C48" s="10">
        <v>0.94699999999999995</v>
      </c>
      <c r="D48" s="11" t="s">
        <v>198</v>
      </c>
      <c r="E48" s="12" t="s">
        <v>24</v>
      </c>
      <c r="F48" s="9" t="s">
        <v>25</v>
      </c>
      <c r="G48" s="9" t="s">
        <v>344</v>
      </c>
      <c r="H48" s="9" t="s">
        <v>27</v>
      </c>
      <c r="I48" s="9" t="s">
        <v>345</v>
      </c>
      <c r="J48" s="9" t="s">
        <v>346</v>
      </c>
      <c r="K48" s="14" t="s">
        <v>347</v>
      </c>
      <c r="L48" s="9" t="s">
        <v>346</v>
      </c>
      <c r="M48" s="10">
        <v>2020</v>
      </c>
      <c r="N48" s="9" t="s">
        <v>348</v>
      </c>
      <c r="O48" s="10">
        <v>39</v>
      </c>
      <c r="P48" s="10">
        <v>1</v>
      </c>
      <c r="Q48" s="10">
        <v>7</v>
      </c>
      <c r="R48" s="10">
        <v>18</v>
      </c>
      <c r="S48" s="9" t="s">
        <v>349</v>
      </c>
      <c r="T48" s="16" t="s">
        <v>350</v>
      </c>
      <c r="U48" s="17"/>
    </row>
    <row r="49" spans="1:21" ht="45">
      <c r="A49" s="10">
        <v>47</v>
      </c>
      <c r="B49" s="9" t="s">
        <v>351</v>
      </c>
      <c r="C49" s="10">
        <v>3.448</v>
      </c>
      <c r="D49" s="11" t="s">
        <v>129</v>
      </c>
      <c r="E49" s="12" t="s">
        <v>24</v>
      </c>
      <c r="F49" s="9" t="s">
        <v>89</v>
      </c>
      <c r="G49" s="9" t="s">
        <v>352</v>
      </c>
      <c r="H49" s="9" t="s">
        <v>37</v>
      </c>
      <c r="I49" s="9" t="s">
        <v>353</v>
      </c>
      <c r="J49" s="9" t="s">
        <v>354</v>
      </c>
      <c r="K49" s="14"/>
      <c r="L49" s="9" t="s">
        <v>354</v>
      </c>
      <c r="M49" s="10"/>
      <c r="N49" s="9" t="s">
        <v>355</v>
      </c>
      <c r="O49" s="10"/>
      <c r="P49" s="10"/>
      <c r="Q49" s="10"/>
      <c r="R49" s="10"/>
      <c r="S49" s="9" t="s">
        <v>356</v>
      </c>
      <c r="T49" s="16" t="s">
        <v>357</v>
      </c>
      <c r="U49" s="17">
        <v>43831</v>
      </c>
    </row>
    <row r="50" spans="1:21" ht="60">
      <c r="A50" s="10">
        <v>48</v>
      </c>
      <c r="B50" s="9" t="s">
        <v>358</v>
      </c>
      <c r="C50" s="10">
        <v>3.379</v>
      </c>
      <c r="D50" s="11" t="s">
        <v>359</v>
      </c>
      <c r="E50" s="12" t="s">
        <v>24</v>
      </c>
      <c r="F50" s="9" t="s">
        <v>25</v>
      </c>
      <c r="G50" s="9" t="s">
        <v>360</v>
      </c>
      <c r="H50" s="9" t="s">
        <v>27</v>
      </c>
      <c r="I50" s="14" t="s">
        <v>361</v>
      </c>
      <c r="J50" s="9" t="s">
        <v>362</v>
      </c>
      <c r="K50" s="14" t="s">
        <v>363</v>
      </c>
      <c r="L50" s="9" t="s">
        <v>362</v>
      </c>
      <c r="M50" s="10">
        <v>2020</v>
      </c>
      <c r="N50" s="9" t="s">
        <v>364</v>
      </c>
      <c r="O50" s="10">
        <v>46</v>
      </c>
      <c r="P50" s="10">
        <v>1</v>
      </c>
      <c r="Q50" s="10">
        <v>115</v>
      </c>
      <c r="R50" s="10">
        <v>122</v>
      </c>
      <c r="S50" s="9" t="s">
        <v>365</v>
      </c>
      <c r="T50" s="16" t="s">
        <v>366</v>
      </c>
      <c r="U50" s="17"/>
    </row>
    <row r="51" spans="1:21" ht="90">
      <c r="A51" s="10">
        <v>49</v>
      </c>
      <c r="B51" s="9" t="s">
        <v>367</v>
      </c>
      <c r="C51" s="10">
        <v>2.7210000000000001</v>
      </c>
      <c r="D51" s="11" t="s">
        <v>35</v>
      </c>
      <c r="E51" s="12" t="s">
        <v>24</v>
      </c>
      <c r="F51" s="9" t="s">
        <v>25</v>
      </c>
      <c r="G51" s="9" t="s">
        <v>368</v>
      </c>
      <c r="H51" s="9" t="s">
        <v>27</v>
      </c>
      <c r="I51" s="9" t="s">
        <v>369</v>
      </c>
      <c r="J51" s="9" t="s">
        <v>370</v>
      </c>
      <c r="K51" s="14" t="s">
        <v>371</v>
      </c>
      <c r="L51" s="9" t="s">
        <v>370</v>
      </c>
      <c r="M51" s="10">
        <v>2020</v>
      </c>
      <c r="N51" s="9" t="s">
        <v>372</v>
      </c>
      <c r="O51" s="10">
        <v>24</v>
      </c>
      <c r="P51" s="10">
        <v>2</v>
      </c>
      <c r="Q51" s="10">
        <v>681</v>
      </c>
      <c r="R51" s="10">
        <v>690</v>
      </c>
      <c r="S51" s="9"/>
      <c r="T51" s="16" t="s">
        <v>373</v>
      </c>
      <c r="U51" s="17"/>
    </row>
    <row r="52" spans="1:21" ht="45">
      <c r="A52" s="10">
        <v>50</v>
      </c>
      <c r="B52" s="9" t="s">
        <v>374</v>
      </c>
      <c r="C52" s="10">
        <v>4.0049999999999999</v>
      </c>
      <c r="D52" s="11" t="s">
        <v>35</v>
      </c>
      <c r="E52" s="12" t="s">
        <v>24</v>
      </c>
      <c r="F52" s="9" t="s">
        <v>25</v>
      </c>
      <c r="G52" s="9" t="s">
        <v>375</v>
      </c>
      <c r="H52" s="9" t="s">
        <v>27</v>
      </c>
      <c r="I52" s="14" t="s">
        <v>376</v>
      </c>
      <c r="J52" s="9" t="s">
        <v>370</v>
      </c>
      <c r="K52" s="14" t="s">
        <v>377</v>
      </c>
      <c r="L52" s="9" t="s">
        <v>370</v>
      </c>
      <c r="M52" s="10">
        <v>2020</v>
      </c>
      <c r="N52" s="9" t="s">
        <v>378</v>
      </c>
      <c r="O52" s="10">
        <v>26</v>
      </c>
      <c r="P52" s="10">
        <v>3</v>
      </c>
      <c r="Q52" s="10">
        <v>380</v>
      </c>
      <c r="R52" s="10">
        <v>390</v>
      </c>
      <c r="S52" s="9" t="s">
        <v>379</v>
      </c>
      <c r="T52" s="16" t="s">
        <v>380</v>
      </c>
      <c r="U52" s="18"/>
    </row>
    <row r="53" spans="1:21" ht="45">
      <c r="A53" s="10">
        <v>51</v>
      </c>
      <c r="B53" s="9" t="s">
        <v>381</v>
      </c>
      <c r="C53" s="10">
        <v>2.4550000000000001</v>
      </c>
      <c r="D53" s="11" t="s">
        <v>35</v>
      </c>
      <c r="E53" s="12" t="s">
        <v>24</v>
      </c>
      <c r="F53" s="9" t="s">
        <v>25</v>
      </c>
      <c r="G53" s="9" t="s">
        <v>382</v>
      </c>
      <c r="H53" s="9" t="s">
        <v>37</v>
      </c>
      <c r="I53" s="9" t="s">
        <v>383</v>
      </c>
      <c r="J53" s="9" t="s">
        <v>384</v>
      </c>
      <c r="K53" s="14" t="s">
        <v>385</v>
      </c>
      <c r="L53" s="9" t="s">
        <v>384</v>
      </c>
      <c r="M53" s="10"/>
      <c r="N53" s="9" t="s">
        <v>386</v>
      </c>
      <c r="O53" s="10"/>
      <c r="P53" s="10"/>
      <c r="Q53" s="10"/>
      <c r="R53" s="10"/>
      <c r="S53" s="9" t="s">
        <v>387</v>
      </c>
      <c r="T53" s="16" t="s">
        <v>388</v>
      </c>
      <c r="U53" s="17">
        <v>43831</v>
      </c>
    </row>
    <row r="54" spans="1:21" ht="60">
      <c r="A54" s="10">
        <v>52</v>
      </c>
      <c r="B54" s="9" t="s">
        <v>389</v>
      </c>
      <c r="C54" s="10">
        <v>3.1139999999999999</v>
      </c>
      <c r="D54" s="11" t="s">
        <v>359</v>
      </c>
      <c r="E54" s="12" t="s">
        <v>24</v>
      </c>
      <c r="F54" s="9" t="s">
        <v>25</v>
      </c>
      <c r="G54" s="9" t="s">
        <v>390</v>
      </c>
      <c r="H54" s="9" t="s">
        <v>37</v>
      </c>
      <c r="I54" s="9" t="s">
        <v>547</v>
      </c>
      <c r="J54" s="9" t="s">
        <v>391</v>
      </c>
      <c r="K54" s="14" t="s">
        <v>392</v>
      </c>
      <c r="L54" s="9" t="s">
        <v>391</v>
      </c>
      <c r="M54" s="10"/>
      <c r="N54" s="9" t="s">
        <v>393</v>
      </c>
      <c r="O54" s="10"/>
      <c r="P54" s="10"/>
      <c r="Q54" s="10"/>
      <c r="R54" s="10"/>
      <c r="S54" s="9" t="s">
        <v>394</v>
      </c>
      <c r="T54" s="16" t="s">
        <v>395</v>
      </c>
      <c r="U54" s="17">
        <v>43862</v>
      </c>
    </row>
    <row r="55" spans="1:21" ht="75">
      <c r="A55" s="10">
        <v>53</v>
      </c>
      <c r="B55" s="9" t="s">
        <v>396</v>
      </c>
      <c r="C55" s="10">
        <v>3.847</v>
      </c>
      <c r="D55" s="11" t="s">
        <v>397</v>
      </c>
      <c r="E55" s="12" t="s">
        <v>24</v>
      </c>
      <c r="F55" s="9" t="s">
        <v>25</v>
      </c>
      <c r="G55" s="9" t="s">
        <v>398</v>
      </c>
      <c r="H55" s="9" t="s">
        <v>27</v>
      </c>
      <c r="I55" s="9" t="s">
        <v>399</v>
      </c>
      <c r="J55" s="9" t="s">
        <v>391</v>
      </c>
      <c r="K55" s="14" t="s">
        <v>392</v>
      </c>
      <c r="L55" s="9" t="s">
        <v>391</v>
      </c>
      <c r="M55" s="10">
        <v>2020</v>
      </c>
      <c r="N55" s="9" t="s">
        <v>400</v>
      </c>
      <c r="O55" s="10">
        <v>57</v>
      </c>
      <c r="P55" s="10">
        <v>1</v>
      </c>
      <c r="Q55" s="10">
        <v>39</v>
      </c>
      <c r="R55" s="10">
        <v>45</v>
      </c>
      <c r="S55" s="9" t="s">
        <v>401</v>
      </c>
      <c r="T55" s="16" t="s">
        <v>402</v>
      </c>
      <c r="U55" s="17"/>
    </row>
    <row r="56" spans="1:21" ht="45">
      <c r="A56" s="10">
        <v>54</v>
      </c>
      <c r="B56" s="9" t="s">
        <v>403</v>
      </c>
      <c r="C56" s="10">
        <v>2.7850000000000001</v>
      </c>
      <c r="D56" s="11" t="s">
        <v>404</v>
      </c>
      <c r="E56" s="12" t="s">
        <v>24</v>
      </c>
      <c r="F56" s="9" t="s">
        <v>25</v>
      </c>
      <c r="G56" s="9" t="s">
        <v>405</v>
      </c>
      <c r="H56" s="9" t="s">
        <v>282</v>
      </c>
      <c r="I56" s="9" t="s">
        <v>406</v>
      </c>
      <c r="J56" s="14" t="s">
        <v>407</v>
      </c>
      <c r="K56" s="14" t="s">
        <v>408</v>
      </c>
      <c r="L56" s="9" t="s">
        <v>407</v>
      </c>
      <c r="M56" s="10">
        <v>2020</v>
      </c>
      <c r="N56" s="9" t="s">
        <v>409</v>
      </c>
      <c r="O56" s="10">
        <v>95</v>
      </c>
      <c r="P56" s="10">
        <v>3</v>
      </c>
      <c r="Q56" s="10"/>
      <c r="R56" s="10"/>
      <c r="S56" s="9" t="s">
        <v>410</v>
      </c>
      <c r="T56" s="16" t="s">
        <v>411</v>
      </c>
      <c r="U56" s="18"/>
    </row>
    <row r="57" spans="1:21" ht="90">
      <c r="A57" s="10">
        <v>55</v>
      </c>
      <c r="B57" s="9" t="s">
        <v>412</v>
      </c>
      <c r="C57" s="10">
        <v>4.9189999999999996</v>
      </c>
      <c r="D57" s="11" t="s">
        <v>244</v>
      </c>
      <c r="E57" s="12" t="s">
        <v>24</v>
      </c>
      <c r="F57" s="9" t="s">
        <v>25</v>
      </c>
      <c r="G57" s="9" t="s">
        <v>413</v>
      </c>
      <c r="H57" s="9" t="s">
        <v>276</v>
      </c>
      <c r="I57" s="9" t="s">
        <v>414</v>
      </c>
      <c r="J57" s="9" t="s">
        <v>407</v>
      </c>
      <c r="K57" s="14" t="s">
        <v>415</v>
      </c>
      <c r="L57" s="9" t="s">
        <v>407</v>
      </c>
      <c r="M57" s="10"/>
      <c r="N57" s="9" t="s">
        <v>416</v>
      </c>
      <c r="O57" s="10"/>
      <c r="P57" s="10"/>
      <c r="Q57" s="10"/>
      <c r="R57" s="10"/>
      <c r="S57" s="9" t="s">
        <v>417</v>
      </c>
      <c r="T57" s="16" t="s">
        <v>418</v>
      </c>
      <c r="U57" s="17">
        <v>43862</v>
      </c>
    </row>
    <row r="58" spans="1:21" ht="60">
      <c r="A58" s="10">
        <v>56</v>
      </c>
      <c r="B58" s="9" t="s">
        <v>419</v>
      </c>
      <c r="C58" s="10">
        <v>3.5830000000000002</v>
      </c>
      <c r="D58" s="11" t="s">
        <v>45</v>
      </c>
      <c r="E58" s="12" t="s">
        <v>24</v>
      </c>
      <c r="F58" s="9" t="s">
        <v>25</v>
      </c>
      <c r="G58" s="9" t="s">
        <v>420</v>
      </c>
      <c r="H58" s="9" t="s">
        <v>27</v>
      </c>
      <c r="I58" s="9" t="s">
        <v>421</v>
      </c>
      <c r="J58" s="9" t="s">
        <v>407</v>
      </c>
      <c r="K58" s="14" t="s">
        <v>422</v>
      </c>
      <c r="L58" s="9" t="s">
        <v>407</v>
      </c>
      <c r="M58" s="10">
        <v>2020</v>
      </c>
      <c r="N58" s="9" t="s">
        <v>423</v>
      </c>
      <c r="O58" s="10">
        <v>63</v>
      </c>
      <c r="P58" s="10">
        <v>1</v>
      </c>
      <c r="Q58" s="10">
        <v>138</v>
      </c>
      <c r="R58" s="10">
        <v>147</v>
      </c>
      <c r="S58" s="9" t="s">
        <v>424</v>
      </c>
      <c r="T58" s="16" t="s">
        <v>425</v>
      </c>
      <c r="U58" s="17"/>
    </row>
    <row r="59" spans="1:21" ht="75">
      <c r="A59" s="10">
        <v>57</v>
      </c>
      <c r="B59" s="9" t="s">
        <v>426</v>
      </c>
      <c r="C59" s="10">
        <v>3.5990000000000002</v>
      </c>
      <c r="D59" s="11" t="s">
        <v>427</v>
      </c>
      <c r="E59" s="12" t="s">
        <v>24</v>
      </c>
      <c r="F59" s="9" t="s">
        <v>25</v>
      </c>
      <c r="G59" s="9" t="s">
        <v>428</v>
      </c>
      <c r="H59" s="9" t="s">
        <v>27</v>
      </c>
      <c r="I59" s="9" t="s">
        <v>429</v>
      </c>
      <c r="J59" s="9" t="s">
        <v>407</v>
      </c>
      <c r="K59" s="14" t="s">
        <v>430</v>
      </c>
      <c r="L59" s="9" t="s">
        <v>407</v>
      </c>
      <c r="M59" s="10">
        <v>2020</v>
      </c>
      <c r="N59" s="9" t="s">
        <v>431</v>
      </c>
      <c r="O59" s="10">
        <v>26</v>
      </c>
      <c r="P59" s="10">
        <v>2</v>
      </c>
      <c r="Q59" s="10">
        <v>351</v>
      </c>
      <c r="R59" s="10">
        <v>357</v>
      </c>
      <c r="S59" s="9" t="s">
        <v>432</v>
      </c>
      <c r="T59" s="16" t="s">
        <v>433</v>
      </c>
      <c r="U59" s="17"/>
    </row>
    <row r="60" spans="1:21" ht="75">
      <c r="A60" s="10">
        <v>58</v>
      </c>
      <c r="B60" s="9" t="s">
        <v>434</v>
      </c>
      <c r="C60" s="10">
        <v>5.2060000000000004</v>
      </c>
      <c r="D60" s="11" t="s">
        <v>45</v>
      </c>
      <c r="E60" s="12" t="s">
        <v>24</v>
      </c>
      <c r="F60" s="9" t="s">
        <v>25</v>
      </c>
      <c r="G60" s="9" t="s">
        <v>435</v>
      </c>
      <c r="H60" s="9" t="s">
        <v>37</v>
      </c>
      <c r="I60" s="9" t="s">
        <v>436</v>
      </c>
      <c r="J60" s="9" t="s">
        <v>407</v>
      </c>
      <c r="K60" s="14" t="s">
        <v>437</v>
      </c>
      <c r="L60" s="9" t="s">
        <v>407</v>
      </c>
      <c r="M60" s="10"/>
      <c r="N60" s="9" t="s">
        <v>438</v>
      </c>
      <c r="O60" s="10"/>
      <c r="P60" s="10"/>
      <c r="Q60" s="10"/>
      <c r="R60" s="10"/>
      <c r="S60" s="9" t="s">
        <v>439</v>
      </c>
      <c r="T60" s="16" t="s">
        <v>440</v>
      </c>
      <c r="U60" s="17">
        <v>43862</v>
      </c>
    </row>
    <row r="61" spans="1:21" ht="60">
      <c r="A61" s="10">
        <v>59</v>
      </c>
      <c r="B61" s="9" t="s">
        <v>441</v>
      </c>
      <c r="C61" s="10">
        <v>0.95899999999999996</v>
      </c>
      <c r="D61" s="11" t="s">
        <v>442</v>
      </c>
      <c r="E61" s="12" t="s">
        <v>24</v>
      </c>
      <c r="F61" s="9" t="s">
        <v>25</v>
      </c>
      <c r="G61" s="9" t="s">
        <v>443</v>
      </c>
      <c r="H61" s="9" t="s">
        <v>27</v>
      </c>
      <c r="I61" s="9" t="s">
        <v>444</v>
      </c>
      <c r="J61" s="9" t="s">
        <v>407</v>
      </c>
      <c r="K61" s="14" t="s">
        <v>445</v>
      </c>
      <c r="L61" s="9" t="s">
        <v>407</v>
      </c>
      <c r="M61" s="10">
        <v>2020</v>
      </c>
      <c r="N61" s="9" t="s">
        <v>446</v>
      </c>
      <c r="O61" s="10">
        <v>52</v>
      </c>
      <c r="P61" s="10">
        <v>1</v>
      </c>
      <c r="Q61" s="10">
        <v>345</v>
      </c>
      <c r="R61" s="10">
        <v>352</v>
      </c>
      <c r="S61" s="9" t="s">
        <v>447</v>
      </c>
      <c r="T61" s="16" t="s">
        <v>448</v>
      </c>
      <c r="U61" s="17"/>
    </row>
    <row r="62" spans="1:21" ht="75">
      <c r="A62" s="10">
        <v>60</v>
      </c>
      <c r="B62" s="9" t="s">
        <v>449</v>
      </c>
      <c r="C62" s="10">
        <v>5.2060000000000004</v>
      </c>
      <c r="D62" s="11" t="s">
        <v>45</v>
      </c>
      <c r="E62" s="12" t="s">
        <v>24</v>
      </c>
      <c r="F62" s="9" t="s">
        <v>25</v>
      </c>
      <c r="G62" s="9" t="s">
        <v>450</v>
      </c>
      <c r="H62" s="9" t="s">
        <v>37</v>
      </c>
      <c r="I62" s="9" t="s">
        <v>451</v>
      </c>
      <c r="J62" s="9" t="s">
        <v>407</v>
      </c>
      <c r="K62" s="14" t="s">
        <v>452</v>
      </c>
      <c r="L62" s="9" t="s">
        <v>407</v>
      </c>
      <c r="M62" s="10"/>
      <c r="N62" s="9" t="s">
        <v>438</v>
      </c>
      <c r="O62" s="10"/>
      <c r="P62" s="10"/>
      <c r="Q62" s="10"/>
      <c r="R62" s="10"/>
      <c r="S62" s="9" t="s">
        <v>453</v>
      </c>
      <c r="T62" s="16" t="s">
        <v>440</v>
      </c>
      <c r="U62" s="17">
        <v>43862</v>
      </c>
    </row>
    <row r="63" spans="1:21" ht="90">
      <c r="A63" s="10">
        <v>61</v>
      </c>
      <c r="B63" s="9" t="s">
        <v>454</v>
      </c>
      <c r="C63" s="10">
        <v>1.667</v>
      </c>
      <c r="D63" s="11" t="s">
        <v>23</v>
      </c>
      <c r="E63" s="12" t="s">
        <v>24</v>
      </c>
      <c r="F63" s="9" t="s">
        <v>25</v>
      </c>
      <c r="G63" s="9" t="s">
        <v>455</v>
      </c>
      <c r="H63" s="9" t="s">
        <v>37</v>
      </c>
      <c r="I63" s="9" t="s">
        <v>456</v>
      </c>
      <c r="J63" s="9" t="s">
        <v>407</v>
      </c>
      <c r="K63" s="14" t="s">
        <v>422</v>
      </c>
      <c r="L63" s="9" t="s">
        <v>407</v>
      </c>
      <c r="M63" s="10"/>
      <c r="N63" s="9" t="s">
        <v>457</v>
      </c>
      <c r="O63" s="10"/>
      <c r="P63" s="10"/>
      <c r="Q63" s="10"/>
      <c r="R63" s="10"/>
      <c r="S63" s="9" t="s">
        <v>458</v>
      </c>
      <c r="T63" s="16" t="s">
        <v>459</v>
      </c>
      <c r="U63" s="17">
        <v>43862</v>
      </c>
    </row>
    <row r="64" spans="1:21" ht="90">
      <c r="A64" s="10">
        <v>62</v>
      </c>
      <c r="B64" s="9" t="s">
        <v>460</v>
      </c>
      <c r="C64" s="10">
        <v>5.2060000000000004</v>
      </c>
      <c r="D64" s="11" t="s">
        <v>45</v>
      </c>
      <c r="E64" s="12" t="s">
        <v>24</v>
      </c>
      <c r="F64" s="9" t="s">
        <v>25</v>
      </c>
      <c r="G64" s="9" t="s">
        <v>461</v>
      </c>
      <c r="H64" s="9" t="s">
        <v>37</v>
      </c>
      <c r="I64" s="9" t="s">
        <v>462</v>
      </c>
      <c r="J64" s="9" t="s">
        <v>407</v>
      </c>
      <c r="K64" s="14" t="s">
        <v>463</v>
      </c>
      <c r="L64" s="9" t="s">
        <v>407</v>
      </c>
      <c r="M64" s="10"/>
      <c r="N64" s="9" t="s">
        <v>438</v>
      </c>
      <c r="O64" s="10"/>
      <c r="P64" s="10"/>
      <c r="Q64" s="10"/>
      <c r="R64" s="10"/>
      <c r="S64" s="9" t="s">
        <v>464</v>
      </c>
      <c r="T64" s="16" t="s">
        <v>440</v>
      </c>
      <c r="U64" s="17">
        <v>43862</v>
      </c>
    </row>
    <row r="65" spans="1:21" ht="60">
      <c r="A65" s="10">
        <v>63</v>
      </c>
      <c r="B65" s="9" t="s">
        <v>465</v>
      </c>
      <c r="C65" s="10">
        <v>4.6740000000000004</v>
      </c>
      <c r="D65" s="11" t="s">
        <v>466</v>
      </c>
      <c r="E65" s="12" t="s">
        <v>24</v>
      </c>
      <c r="F65" s="9" t="s">
        <v>25</v>
      </c>
      <c r="G65" s="9" t="s">
        <v>467</v>
      </c>
      <c r="H65" s="9" t="s">
        <v>37</v>
      </c>
      <c r="I65" s="14" t="s">
        <v>468</v>
      </c>
      <c r="J65" s="9" t="s">
        <v>407</v>
      </c>
      <c r="K65" s="14" t="s">
        <v>422</v>
      </c>
      <c r="L65" s="9" t="s">
        <v>407</v>
      </c>
      <c r="M65" s="10"/>
      <c r="N65" s="9" t="s">
        <v>469</v>
      </c>
      <c r="O65" s="10"/>
      <c r="P65" s="10"/>
      <c r="Q65" s="10"/>
      <c r="R65" s="10"/>
      <c r="S65" s="9" t="s">
        <v>470</v>
      </c>
      <c r="T65" s="16" t="s">
        <v>471</v>
      </c>
      <c r="U65" s="17">
        <v>43831</v>
      </c>
    </row>
    <row r="66" spans="1:21" ht="90">
      <c r="A66" s="10">
        <v>64</v>
      </c>
      <c r="B66" s="9" t="s">
        <v>472</v>
      </c>
      <c r="C66" s="10">
        <v>3.5990000000000002</v>
      </c>
      <c r="D66" s="11" t="s">
        <v>427</v>
      </c>
      <c r="E66" s="12" t="s">
        <v>24</v>
      </c>
      <c r="F66" s="9" t="s">
        <v>25</v>
      </c>
      <c r="G66" s="9" t="s">
        <v>473</v>
      </c>
      <c r="H66" s="9" t="s">
        <v>474</v>
      </c>
      <c r="I66" s="14" t="s">
        <v>475</v>
      </c>
      <c r="J66" s="9" t="s">
        <v>407</v>
      </c>
      <c r="K66" s="14" t="s">
        <v>476</v>
      </c>
      <c r="L66" s="9" t="s">
        <v>407</v>
      </c>
      <c r="M66" s="10">
        <v>2020</v>
      </c>
      <c r="N66" s="9" t="s">
        <v>431</v>
      </c>
      <c r="O66" s="10">
        <v>26</v>
      </c>
      <c r="P66" s="10">
        <v>1</v>
      </c>
      <c r="Q66" s="10">
        <v>213</v>
      </c>
      <c r="R66" s="10">
        <v>213</v>
      </c>
      <c r="S66" s="9" t="s">
        <v>477</v>
      </c>
      <c r="T66" s="16" t="s">
        <v>433</v>
      </c>
      <c r="U66" s="17"/>
    </row>
    <row r="67" spans="1:21" ht="90">
      <c r="A67" s="10">
        <v>65</v>
      </c>
      <c r="B67" s="9" t="s">
        <v>478</v>
      </c>
      <c r="C67" s="10">
        <v>3.5990000000000002</v>
      </c>
      <c r="D67" s="11" t="s">
        <v>427</v>
      </c>
      <c r="E67" s="12" t="s">
        <v>24</v>
      </c>
      <c r="F67" s="9" t="s">
        <v>25</v>
      </c>
      <c r="G67" s="9" t="s">
        <v>479</v>
      </c>
      <c r="H67" s="9" t="s">
        <v>474</v>
      </c>
      <c r="I67" s="14" t="s">
        <v>475</v>
      </c>
      <c r="J67" s="9" t="s">
        <v>407</v>
      </c>
      <c r="K67" s="14" t="s">
        <v>476</v>
      </c>
      <c r="L67" s="9" t="s">
        <v>407</v>
      </c>
      <c r="M67" s="10">
        <v>2020</v>
      </c>
      <c r="N67" s="9" t="s">
        <v>431</v>
      </c>
      <c r="O67" s="10">
        <v>26</v>
      </c>
      <c r="P67" s="10">
        <v>1</v>
      </c>
      <c r="Q67" s="10">
        <v>215</v>
      </c>
      <c r="R67" s="10">
        <v>215</v>
      </c>
      <c r="S67" s="9" t="s">
        <v>480</v>
      </c>
      <c r="T67" s="16" t="s">
        <v>433</v>
      </c>
      <c r="U67" s="17"/>
    </row>
    <row r="68" spans="1:21" ht="75">
      <c r="A68" s="10">
        <v>66</v>
      </c>
      <c r="B68" s="9" t="s">
        <v>481</v>
      </c>
      <c r="C68" s="10">
        <v>4.4260000000000002</v>
      </c>
      <c r="D68" s="11" t="s">
        <v>45</v>
      </c>
      <c r="E68" s="12" t="s">
        <v>24</v>
      </c>
      <c r="F68" s="9" t="s">
        <v>25</v>
      </c>
      <c r="G68" s="9" t="s">
        <v>482</v>
      </c>
      <c r="H68" s="9" t="s">
        <v>27</v>
      </c>
      <c r="I68" s="14" t="s">
        <v>483</v>
      </c>
      <c r="J68" s="9" t="s">
        <v>407</v>
      </c>
      <c r="K68" s="14" t="s">
        <v>476</v>
      </c>
      <c r="L68" s="9" t="s">
        <v>407</v>
      </c>
      <c r="M68" s="10">
        <v>2020</v>
      </c>
      <c r="N68" s="9" t="s">
        <v>484</v>
      </c>
      <c r="O68" s="10">
        <v>22</v>
      </c>
      <c r="P68" s="10">
        <v>2</v>
      </c>
      <c r="Q68" s="10">
        <v>188</v>
      </c>
      <c r="R68" s="10">
        <v>195</v>
      </c>
      <c r="S68" s="9" t="s">
        <v>485</v>
      </c>
      <c r="T68" s="16" t="s">
        <v>486</v>
      </c>
      <c r="U68" s="17"/>
    </row>
    <row r="69" spans="1:21" ht="45">
      <c r="A69" s="10">
        <v>67</v>
      </c>
      <c r="B69" s="9" t="s">
        <v>487</v>
      </c>
      <c r="C69" s="10">
        <v>3.5830000000000002</v>
      </c>
      <c r="D69" s="11" t="s">
        <v>45</v>
      </c>
      <c r="E69" s="12" t="s">
        <v>24</v>
      </c>
      <c r="F69" s="9" t="s">
        <v>25</v>
      </c>
      <c r="G69" s="9" t="s">
        <v>488</v>
      </c>
      <c r="H69" s="9" t="s">
        <v>276</v>
      </c>
      <c r="I69" s="14" t="s">
        <v>489</v>
      </c>
      <c r="J69" s="9" t="s">
        <v>407</v>
      </c>
      <c r="K69" s="14" t="s">
        <v>476</v>
      </c>
      <c r="L69" s="9" t="s">
        <v>407</v>
      </c>
      <c r="M69" s="10"/>
      <c r="N69" s="9" t="s">
        <v>423</v>
      </c>
      <c r="O69" s="10"/>
      <c r="P69" s="10"/>
      <c r="Q69" s="10"/>
      <c r="R69" s="10"/>
      <c r="S69" s="9" t="s">
        <v>490</v>
      </c>
      <c r="T69" s="16" t="s">
        <v>425</v>
      </c>
      <c r="U69" s="17">
        <v>43862</v>
      </c>
    </row>
    <row r="70" spans="1:21" ht="60">
      <c r="A70" s="10">
        <v>68</v>
      </c>
      <c r="B70" s="9" t="s">
        <v>491</v>
      </c>
      <c r="C70" s="10">
        <v>3.5830000000000002</v>
      </c>
      <c r="D70" s="11" t="s">
        <v>45</v>
      </c>
      <c r="E70" s="12" t="s">
        <v>24</v>
      </c>
      <c r="F70" s="9" t="s">
        <v>25</v>
      </c>
      <c r="G70" s="9" t="s">
        <v>492</v>
      </c>
      <c r="H70" s="9" t="s">
        <v>37</v>
      </c>
      <c r="I70" s="14" t="s">
        <v>430</v>
      </c>
      <c r="J70" s="9" t="s">
        <v>407</v>
      </c>
      <c r="K70" s="14" t="s">
        <v>476</v>
      </c>
      <c r="L70" s="9" t="s">
        <v>407</v>
      </c>
      <c r="M70" s="10"/>
      <c r="N70" s="9" t="s">
        <v>423</v>
      </c>
      <c r="O70" s="10"/>
      <c r="P70" s="10"/>
      <c r="Q70" s="10"/>
      <c r="R70" s="10"/>
      <c r="S70" s="9" t="s">
        <v>493</v>
      </c>
      <c r="T70" s="16" t="s">
        <v>425</v>
      </c>
      <c r="U70" s="17">
        <v>43862</v>
      </c>
    </row>
    <row r="71" spans="1:21" ht="60">
      <c r="A71" s="10">
        <v>69</v>
      </c>
      <c r="B71" s="9" t="s">
        <v>494</v>
      </c>
      <c r="C71" s="10">
        <v>4.6740000000000004</v>
      </c>
      <c r="D71" s="11" t="s">
        <v>466</v>
      </c>
      <c r="E71" s="12" t="s">
        <v>24</v>
      </c>
      <c r="F71" s="9" t="s">
        <v>25</v>
      </c>
      <c r="G71" s="9" t="s">
        <v>495</v>
      </c>
      <c r="H71" s="9" t="s">
        <v>37</v>
      </c>
      <c r="I71" s="14" t="s">
        <v>496</v>
      </c>
      <c r="J71" s="9" t="s">
        <v>407</v>
      </c>
      <c r="K71" s="14" t="s">
        <v>476</v>
      </c>
      <c r="L71" s="9" t="s">
        <v>407</v>
      </c>
      <c r="M71" s="10"/>
      <c r="N71" s="9" t="s">
        <v>469</v>
      </c>
      <c r="O71" s="10"/>
      <c r="P71" s="10"/>
      <c r="Q71" s="10"/>
      <c r="R71" s="10"/>
      <c r="S71" s="9" t="s">
        <v>497</v>
      </c>
      <c r="T71" s="16" t="s">
        <v>471</v>
      </c>
      <c r="U71" s="17">
        <v>43831</v>
      </c>
    </row>
    <row r="72" spans="1:21" ht="120">
      <c r="A72" s="10">
        <v>70</v>
      </c>
      <c r="B72" s="9" t="s">
        <v>498</v>
      </c>
      <c r="C72" s="10">
        <v>3.5990000000000002</v>
      </c>
      <c r="D72" s="11" t="s">
        <v>427</v>
      </c>
      <c r="E72" s="12" t="s">
        <v>24</v>
      </c>
      <c r="F72" s="9" t="s">
        <v>25</v>
      </c>
      <c r="G72" s="9" t="s">
        <v>499</v>
      </c>
      <c r="H72" s="9" t="s">
        <v>474</v>
      </c>
      <c r="I72" s="14" t="s">
        <v>496</v>
      </c>
      <c r="J72" s="9" t="s">
        <v>407</v>
      </c>
      <c r="K72" s="14" t="s">
        <v>476</v>
      </c>
      <c r="L72" s="9" t="s">
        <v>407</v>
      </c>
      <c r="M72" s="10">
        <v>2020</v>
      </c>
      <c r="N72" s="9" t="s">
        <v>431</v>
      </c>
      <c r="O72" s="10">
        <v>26</v>
      </c>
      <c r="P72" s="10">
        <v>1</v>
      </c>
      <c r="Q72" s="10">
        <v>214</v>
      </c>
      <c r="R72" s="10">
        <v>214</v>
      </c>
      <c r="S72" s="9" t="s">
        <v>500</v>
      </c>
      <c r="T72" s="16" t="s">
        <v>433</v>
      </c>
      <c r="U72" s="17"/>
    </row>
    <row r="73" spans="1:21" ht="45">
      <c r="A73" s="10">
        <v>71</v>
      </c>
      <c r="B73" s="9" t="s">
        <v>501</v>
      </c>
      <c r="C73" s="10">
        <v>4.1369999999999996</v>
      </c>
      <c r="D73" s="11" t="s">
        <v>35</v>
      </c>
      <c r="E73" s="12" t="s">
        <v>24</v>
      </c>
      <c r="F73" s="9" t="s">
        <v>54</v>
      </c>
      <c r="G73" s="9" t="s">
        <v>502</v>
      </c>
      <c r="H73" s="9" t="s">
        <v>27</v>
      </c>
      <c r="I73" s="9"/>
      <c r="J73" s="9"/>
      <c r="K73" s="14" t="s">
        <v>415</v>
      </c>
      <c r="L73" s="9" t="s">
        <v>407</v>
      </c>
      <c r="M73" s="10">
        <v>2020</v>
      </c>
      <c r="N73" s="9" t="s">
        <v>503</v>
      </c>
      <c r="O73" s="10">
        <v>9</v>
      </c>
      <c r="P73" s="10"/>
      <c r="Q73" s="10"/>
      <c r="R73" s="10"/>
      <c r="S73" s="9" t="s">
        <v>504</v>
      </c>
      <c r="T73" s="16" t="s">
        <v>505</v>
      </c>
      <c r="U73" s="17"/>
    </row>
    <row r="74" spans="1:21" ht="60">
      <c r="A74" s="10">
        <v>72</v>
      </c>
      <c r="B74" s="9" t="s">
        <v>506</v>
      </c>
      <c r="C74" s="10">
        <v>2.85</v>
      </c>
      <c r="D74" s="11" t="s">
        <v>60</v>
      </c>
      <c r="E74" s="12" t="s">
        <v>24</v>
      </c>
      <c r="F74" s="9" t="s">
        <v>25</v>
      </c>
      <c r="G74" s="9" t="s">
        <v>507</v>
      </c>
      <c r="H74" s="9" t="s">
        <v>37</v>
      </c>
      <c r="I74" s="9" t="s">
        <v>508</v>
      </c>
      <c r="J74" s="14" t="s">
        <v>509</v>
      </c>
      <c r="K74" s="14" t="s">
        <v>510</v>
      </c>
      <c r="L74" s="14" t="s">
        <v>509</v>
      </c>
      <c r="M74" s="10"/>
      <c r="N74" s="9" t="s">
        <v>511</v>
      </c>
      <c r="O74" s="10"/>
      <c r="P74" s="10"/>
      <c r="Q74" s="10"/>
      <c r="R74" s="10"/>
      <c r="S74" s="9" t="s">
        <v>512</v>
      </c>
      <c r="T74" s="16" t="s">
        <v>513</v>
      </c>
      <c r="U74" s="17">
        <v>43831</v>
      </c>
    </row>
    <row r="75" spans="1:21" ht="45">
      <c r="A75" s="10">
        <v>73</v>
      </c>
      <c r="B75" s="9" t="s">
        <v>514</v>
      </c>
      <c r="C75" s="10">
        <v>10.679</v>
      </c>
      <c r="D75" s="11" t="s">
        <v>112</v>
      </c>
      <c r="E75" s="12" t="s">
        <v>24</v>
      </c>
      <c r="F75" s="9" t="s">
        <v>89</v>
      </c>
      <c r="G75" s="9" t="s">
        <v>515</v>
      </c>
      <c r="H75" s="9" t="s">
        <v>175</v>
      </c>
      <c r="I75" s="9" t="s">
        <v>516</v>
      </c>
      <c r="J75" s="9" t="s">
        <v>517</v>
      </c>
      <c r="K75" s="14"/>
      <c r="L75" s="9" t="s">
        <v>517</v>
      </c>
      <c r="M75" s="10">
        <v>2020</v>
      </c>
      <c r="N75" s="9" t="s">
        <v>518</v>
      </c>
      <c r="O75" s="10">
        <v>19</v>
      </c>
      <c r="P75" s="10">
        <v>1</v>
      </c>
      <c r="Q75" s="10"/>
      <c r="R75" s="10"/>
      <c r="S75" s="9" t="s">
        <v>519</v>
      </c>
      <c r="T75" s="16"/>
      <c r="U75" s="17"/>
    </row>
    <row r="76" spans="1:21" ht="75">
      <c r="A76" s="10">
        <v>74</v>
      </c>
      <c r="B76" s="9" t="s">
        <v>520</v>
      </c>
      <c r="C76" s="10">
        <v>1.1890000000000001</v>
      </c>
      <c r="D76" s="11" t="s">
        <v>251</v>
      </c>
      <c r="E76" s="12" t="s">
        <v>24</v>
      </c>
      <c r="F76" s="9" t="s">
        <v>521</v>
      </c>
      <c r="G76" s="9" t="s">
        <v>522</v>
      </c>
      <c r="H76" s="9" t="s">
        <v>261</v>
      </c>
      <c r="I76" s="9" t="s">
        <v>523</v>
      </c>
      <c r="J76" s="9" t="s">
        <v>517</v>
      </c>
      <c r="K76" s="14"/>
      <c r="L76" s="9" t="s">
        <v>517</v>
      </c>
      <c r="M76" s="10">
        <v>2020</v>
      </c>
      <c r="N76" s="9" t="s">
        <v>524</v>
      </c>
      <c r="O76" s="10">
        <v>13</v>
      </c>
      <c r="P76" s="10">
        <v>1</v>
      </c>
      <c r="Q76" s="10">
        <v>180</v>
      </c>
      <c r="R76" s="10">
        <v>183</v>
      </c>
      <c r="S76" s="9" t="s">
        <v>525</v>
      </c>
      <c r="T76" s="16" t="s">
        <v>526</v>
      </c>
      <c r="U76" s="17"/>
    </row>
    <row r="77" spans="1:21" ht="45">
      <c r="A77" s="10">
        <v>75</v>
      </c>
      <c r="B77" s="9" t="s">
        <v>527</v>
      </c>
      <c r="C77" s="10">
        <v>2.3660000000000001</v>
      </c>
      <c r="D77" s="11" t="s">
        <v>35</v>
      </c>
      <c r="E77" s="12" t="s">
        <v>24</v>
      </c>
      <c r="F77" s="9" t="s">
        <v>25</v>
      </c>
      <c r="G77" s="9" t="s">
        <v>528</v>
      </c>
      <c r="H77" s="9" t="s">
        <v>282</v>
      </c>
      <c r="I77" s="14" t="s">
        <v>529</v>
      </c>
      <c r="J77" s="9" t="s">
        <v>517</v>
      </c>
      <c r="K77" s="14" t="s">
        <v>529</v>
      </c>
      <c r="L77" s="9" t="s">
        <v>517</v>
      </c>
      <c r="M77" s="10">
        <v>2020</v>
      </c>
      <c r="N77" s="9" t="s">
        <v>530</v>
      </c>
      <c r="O77" s="10">
        <v>34</v>
      </c>
      <c r="P77" s="10">
        <v>3</v>
      </c>
      <c r="Q77" s="10">
        <v>418</v>
      </c>
      <c r="R77" s="10">
        <v>419</v>
      </c>
      <c r="S77" s="9" t="s">
        <v>531</v>
      </c>
      <c r="T77" s="16" t="s">
        <v>532</v>
      </c>
      <c r="U77" s="18"/>
    </row>
    <row r="78" spans="1:21" ht="90">
      <c r="A78" s="10">
        <v>76</v>
      </c>
      <c r="B78" s="9" t="s">
        <v>533</v>
      </c>
      <c r="C78" s="10">
        <v>2.2280000000000002</v>
      </c>
      <c r="D78" s="11" t="s">
        <v>35</v>
      </c>
      <c r="E78" s="12" t="s">
        <v>24</v>
      </c>
      <c r="F78" s="9" t="s">
        <v>25</v>
      </c>
      <c r="G78" s="9" t="s">
        <v>534</v>
      </c>
      <c r="H78" s="9" t="s">
        <v>261</v>
      </c>
      <c r="I78" s="14" t="s">
        <v>535</v>
      </c>
      <c r="J78" s="9" t="s">
        <v>536</v>
      </c>
      <c r="K78" s="14" t="s">
        <v>535</v>
      </c>
      <c r="L78" s="9" t="s">
        <v>536</v>
      </c>
      <c r="M78" s="10">
        <v>2020</v>
      </c>
      <c r="N78" s="9" t="s">
        <v>537</v>
      </c>
      <c r="O78" s="10">
        <v>73</v>
      </c>
      <c r="P78" s="10">
        <v>2</v>
      </c>
      <c r="Q78" s="10">
        <v>399</v>
      </c>
      <c r="R78" s="10">
        <v>402</v>
      </c>
      <c r="S78" s="9" t="s">
        <v>538</v>
      </c>
      <c r="T78" s="16" t="s">
        <v>539</v>
      </c>
      <c r="U78" s="17"/>
    </row>
    <row r="79" spans="1:21" ht="45">
      <c r="A79" s="10">
        <v>77</v>
      </c>
      <c r="B79" s="9" t="s">
        <v>540</v>
      </c>
      <c r="C79" s="10">
        <v>5.391</v>
      </c>
      <c r="D79" s="11" t="s">
        <v>244</v>
      </c>
      <c r="E79" s="12" t="s">
        <v>24</v>
      </c>
      <c r="F79" s="9" t="s">
        <v>89</v>
      </c>
      <c r="G79" s="9" t="s">
        <v>541</v>
      </c>
      <c r="H79" s="9" t="s">
        <v>37</v>
      </c>
      <c r="I79" s="14" t="s">
        <v>542</v>
      </c>
      <c r="J79" s="9" t="s">
        <v>543</v>
      </c>
      <c r="K79" s="14"/>
      <c r="L79" s="9" t="s">
        <v>543</v>
      </c>
      <c r="M79" s="10"/>
      <c r="N79" s="9" t="s">
        <v>544</v>
      </c>
      <c r="O79" s="10"/>
      <c r="P79" s="10"/>
      <c r="Q79" s="10"/>
      <c r="R79" s="10"/>
      <c r="S79" s="9" t="s">
        <v>545</v>
      </c>
      <c r="T79" s="16" t="s">
        <v>546</v>
      </c>
      <c r="U79" s="17">
        <v>43831</v>
      </c>
    </row>
  </sheetData>
  <sortState ref="B3:U79">
    <sortCondition ref="L3:L79"/>
    <sortCondition ref="I3:I79"/>
    <sortCondition ref="H3:H79"/>
    <sortCondition ref="N3:N79"/>
  </sortState>
  <mergeCells count="1">
    <mergeCell ref="A1:U1"/>
  </mergeCells>
  <phoneticPr fontId="8" type="noConversion"/>
  <dataValidations count="2">
    <dataValidation type="list" allowBlank="1" showInputMessage="1" showErrorMessage="1" sqref="F2:F1048576">
      <formula1>"共同第一和通讯作者单位,第一作者及通讯作者单位,第一作者单位,通讯作者单位,共同第一作者单位,共同通讯作者单位"</formula1>
    </dataValidation>
    <dataValidation type="list" allowBlank="1" showInputMessage="1" showErrorMessage="1" sqref="J2:J20 J22:J62 J64:J1048576 L2:L20 L22:L39 L41:L62 L64:L1048576">
      <formula1>"呼吸内科,消化内科,肾内科,血液病研究所,内分泌科,风湿免疫科,肝病研究所,感染科,老年科,神经内科,肝胆外科,胃肠外科,腔镜外科,乳腺外科,泌尿外科,心脏中心-心内科,心脏中心-心外科,心脏中心-心血管外科,心脏中心-高血压,胸外科,神经外科,骨科-骨肿瘤科,骨科-骨关节科,骨科-创伤骨科,骨科-脊柱外科,创伤中心,医疗美容科/整形外科,麻醉科,疼痛科,重症医学科,妇产科,儿科,眼科,耳鼻喉科,口腔科,皮科,急诊科,中医科,放射科,超声科,核医学科,检验科,输血科,病理科,药剂科,中心实验室"</formula1>
    </dataValidation>
  </dataValidations>
  <pageMargins left="0.7" right="0.7" top="0.75" bottom="0.75" header="0.3" footer="0.3"/>
  <pageSetup paperSize="9" orientation="portrait" verticalDpi="0" copies="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8"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8"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CHINA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2020-03-13T04:08:00Z</dcterms:created>
  <dcterms:modified xsi:type="dcterms:W3CDTF">2020-03-19T00:39:42Z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2052-11.1.0.9440</vt:lpwstr>
  </property>
</Properties>
</file>